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l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<sst xmlns="http://schemas.openxmlformats.org/spreadsheetml/2006/main" count="597" uniqueCount="482">
  <si>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</si>
  <si>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</si>
  <si>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</si>
  <si>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</si>
  <si>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</si>
  <si>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</si>
  <si>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</si>
  <si>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</si>
  <si>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</si>
  <si>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</si>
  <si>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</si>
  <si>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</si>
  <si>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</si>
  <si>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</si>
  <si>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</si>
  <si>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</si>
  <si>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</si>
  <si>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</si>
  <si>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</si>
  <si>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</si>
  <si>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</si>
  <si>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</si>
  <si>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</si>
  <si>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</si>
  <si>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</si>
  <si>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</si>
  <si>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</si>
  <si>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</si>
  <si>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</si>
  <si>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</si>
  <si>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</si>
  <si>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</si>
  <si>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</si>
  <si>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</si>
  <si>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</si>
  <si>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</si>
  <si>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</si>
  <si>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</si>
  <si>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</si>
  <si>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</si>
  <si>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</si>
  <si>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</si>
  <si>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</si>
  <si>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</si>
  <si>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</si>
  <si>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</si>
  <si>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</si>
  <si>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</si>
  <si>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</si>
  <si>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</si>
  <si>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</si>
  <si>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</si>
  <si>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</si>
  <si>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</si>
  <si>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</si>
  <si>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</si>
  <si>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</si>
  <si>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</si>
  <si>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</si>
  <si>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</si>
  <si>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</si>
  <si>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</si>
  <si>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</si>
  <si>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</si>
  <si>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</si>
  <si>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</si>
  <si>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</si>
  <si>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</si>
  <si>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</si>
  <si>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</si>
  <si>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</si>
  <si>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</si>
  <si>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</si>
  <si>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</si>
  <si>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</si>
  <si>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</si>
  <si>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</si>
  <si>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</si>
  <si>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</si>
  <si>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</si>
  <si>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</si>
  <si>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</si>
  <si>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</si>
  <si>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</si>
  <si>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</si>
  <si>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</si>
  <si>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</si>
  <si>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</si>
  <si>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</si>
  <si>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</si>
  <si>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</si>
  <si>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</si>
  <si>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</si>
  <si>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</si>
  <si>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</si>
  <si>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</si>
  <si>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</si>
  <si>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</si>
  <si>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</si>
  <si>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</si>
  <si>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</si>
  <si>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</si>
  <si>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</si>
  <si>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</si>
  <si>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</si>
  <si>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</si>
  <si>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</si>
  <si>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</si>
  <si>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</si>
  <si>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</si>
  <si>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</si>
  <si>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</si>
  <si>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</si>
  <si>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</si>
  <si>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</si>
  <si>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</si>
  <si>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</si>
  <si>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</si>
  <si>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</si>
  <si>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</si>
  <si>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</si>
  <si>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</si>
  <si>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</si>
  <si>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</si>
  <si>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</si>
  <si>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</si>
  <si>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</si>
  <si>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</si>
  <si>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</si>
  <si>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</si>
  <si>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</si>
  <si>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</si>
  <si>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</si>
  <si>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</si>
  <si>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</si>
  <si>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</si>
  <si>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</si>
  <si>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</si>
  <si>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</si>
  <si>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</si>
  <si>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</si>
  <si>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</si>
  <si>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</si>
  <si>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</si>
  <si>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</si>
  <si>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</si>
  <si>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</si>
  <si>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</si>
  <si>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</si>
  <si>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</si>
  <si>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</si>
  <si>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</si>
  <si>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</si>
  <si>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</si>
  <si>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</si>
  <si>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</si>
  <si>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</si>
  <si>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</si>
  <si>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</si>
  <si>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</si>
  <si>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</si>
  <si>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</si>
  <si>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</si>
  <si>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</si>
  <si>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</si>
  <si>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</si>
  <si>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</si>
  <si>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</si>
  <si>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</si>
  <si>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</si>
  <si>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</si>
  <si>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</si>
  <si>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</si>
  <si>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</si>
  <si>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</si>
  <si>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</si>
  <si>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</si>
  <si>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</si>
  <si>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</si>
  <si>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</si>
  <si>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</si>
  <si>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</si>
  <si>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</si>
  <si>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</si>
  <si>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</si>
  <si>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</si>
  <si>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</si>
  <si>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</si>
  <si>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</si>
  <si>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</si>
  <si>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</si>
  <si>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</si>
  <si>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</si>
  <si>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</si>
  <si>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</si>
  <si>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</si>
  <si>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</si>
  <si>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</si>
  <si>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</si>
  <si>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</si>
  <si>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</si>
  <si>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</si>
  <si>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</si>
  <si>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</si>
  <si>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</si>
  <si>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</si>
  <si>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</si>
  <si>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</si>
  <si>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</si>
  <si>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</si>
  <si>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</si>
  <si>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</si>
  <si>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</si>
  <si>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</si>
  <si>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</si>
  <si>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</si>
  <si>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</si>
  <si>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</si>
  <si>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</si>
  <si>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</si>
  <si>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</si>
  <si>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</si>
  <si>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</si>
  <si>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</si>
  <si>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</si>
  <si>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</si>
  <si>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</si>
  <si>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</si>
  <si>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</si>
  <si>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</si>
  <si>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</si>
  <si>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</si>
  <si>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</si>
  <si>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</si>
  <si>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</si>
  <si>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</si>
  <si>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</si>
  <si>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</si>
  <si>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</si>
  <si>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</si>
  <si>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</si>
  <si>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</si>
  <si>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</si>
  <si>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</si>
  <si>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</si>
  <si>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</si>
  <si>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</si>
  <si>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</si>
  <si>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</si>
  <si>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</si>
  <si>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</si>
  <si>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</si>
  <si>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</si>
  <si>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</si>
  <si>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</si>
  <si>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</si>
  <si>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</si>
  <si>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</si>
  <si>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</si>
  <si>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</si>
  <si>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</si>
  <si>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</si>
  <si>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</si>
  <si>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</si>
  <si>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</si>
  <si>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</si>
  <si>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</si>
  <si>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</si>
  <si>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</si>
  <si>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</si>
  <si>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</si>
  <si>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</si>
  <si>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</si>
  <si>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</si>
  <si>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</si>
  <si>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</si>
  <si>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</si>
  <si>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</si>
  <si>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</si>
  <si>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</si>
  <si>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</si>
  <si>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</si>
  <si>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</si>
  <si>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</si>
  <si>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</si>
  <si>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</si>
  <si>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</si>
  <si>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</si>
  <si>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</si>
  <si>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</si>
  <si>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</si>
  <si>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</si>
  <si>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</si>
  <si>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</si>
  <si>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</si>
  <si>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</si>
  <si>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</si>
  <si>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</si>
  <si>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</si>
  <si>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</si>
  <si>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</si>
  <si>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</si>
  <si>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</si>
  <si>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</si>
  <si>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</si>
  <si>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</si>
  <si>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</si>
  <si>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</si>
  <si>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</si>
  <si>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</si>
  <si>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</si>
  <si>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</si>
  <si>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</si>
  <si>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</si>
  <si>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</si>
  <si>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</si>
  <si>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</si>
  <si>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</si>
  <si>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</si>
  <si>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</si>
  <si>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</si>
  <si>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</si>
  <si>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</si>
  <si>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</si>
  <si>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</si>
  <si>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</si>
  <si>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</si>
  <si>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</si>
  <si>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</si>
  <si>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</si>
  <si>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</si>
  <si>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</si>
  <si>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</si>
  <si>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</si>
  <si>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</si>
  <si>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</si>
  <si>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</si>
  <si>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</si>
  <si>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</si>
  <si>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</si>
  <si>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</si>
  <si>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</si>
  <si>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</si>
  <si>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藤田様、自費で介護用ベットを、サンメディカルより</t>
    <rPh sb="10" eb="13">
      <t>フジタサマ</t>
    </rPh>
    <rPh sb="14" eb="16">
      <t>ジヒ</t>
    </rPh>
    <rPh sb="17" eb="20">
      <t>カイゴヨウ</t>
    </rPh>
    <phoneticPr fontId="28"/>
  </si>
  <si>
    <t>　　　　　　　　　　今使っているベッドは、サンメディカルが3000円で</t>
    <rPh sb="10" eb="11">
      <t>イマ</t>
    </rPh>
    <rPh sb="11" eb="12">
      <t>ツカ</t>
    </rPh>
    <rPh sb="33" eb="34">
      <t>エン</t>
    </rPh>
    <phoneticPr fontId="28"/>
  </si>
  <si>
    <t>　　　　　　　　　　サンメディカルで預かってくれる。）</t>
    <rPh sb="18" eb="19">
      <t>アズ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</si>
  <si>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</si>
  <si>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</si>
  <si>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</si>
  <si>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</si>
  <si>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</si>
  <si>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</si>
  <si>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</si>
  <si>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</si>
  <si>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</si>
  <si>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</si>
  <si>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</si>
  <si>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</si>
  <si>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</si>
  <si>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引き取る。（介護用ベッドが藤田様に合うとわかるまでは、</t>
    <rPh sb="10" eb="11">
      <t>ヒ</t>
    </rPh>
    <rPh sb="12" eb="13">
      <t>ト</t>
    </rPh>
    <rPh sb="16" eb="19">
      <t>カイゴヨウ</t>
    </rPh>
    <rPh sb="23" eb="26">
      <t>フジタサマ</t>
    </rPh>
    <rPh sb="27" eb="28">
      <t>ア</t>
    </rPh>
    <phoneticPr fontId="28"/>
  </si>
  <si>
    <t>　　　　　　　　　　藤田様から、何か要望があれば伝えてほしいとの事。</t>
    <rPh sb="10" eb="13">
      <t>フジタサマ</t>
    </rPh>
    <rPh sb="16" eb="17">
      <t>ナニ</t>
    </rPh>
    <rPh sb="18" eb="20">
      <t>ヨウボウ</t>
    </rPh>
    <rPh sb="24" eb="25">
      <t>ツタ</t>
    </rPh>
    <rPh sb="32" eb="33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</si>
  <si>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</si>
  <si>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</si>
  <si>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</si>
  <si>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</si>
  <si>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</si>
  <si>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</si>
  <si>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</si>
  <si>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</si>
  <si>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</si>
  <si>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</si>
  <si>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</si>
  <si>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</si>
  <si>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</si>
  <si>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</si>
  <si>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</si>
  <si>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</si>
  <si>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</si>
  <si>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</si>
  <si>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t>　　　　　　　　9/6 （火）ケアマネ（ライフ小川様）より連絡あり。</t>
    <rPh sb="13" eb="14">
      <t>カ</t>
    </rPh>
    <rPh sb="23" eb="25">
      <t>オガワ</t>
    </rPh>
    <rPh sb="25" eb="26">
      <t>サマ</t>
    </rPh>
    <rPh sb="29" eb="31">
      <t>レンラク</t>
    </rPh>
    <phoneticPr fontId="28"/>
  </si>
  <si>
    <t>　　　　　　　　　　借りる。</t>
    <rPh sb="10" eb="11">
      <t>カ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</si>
  <si>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昼食をご飯のみ食べ、他はすべて残していた。</t>
    </r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</si>
  <si>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</si>
  <si>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</si>
  <si>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</si>
  <si>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</si>
  <si>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残高不足により引落しができなかった。</t>
    </r>
    <rPh sb="12" eb="13">
      <t>モク</t>
    </rPh>
    <rPh sb="14" eb="16">
      <t>ザンダカ</t>
    </rPh>
    <rPh sb="16" eb="18">
      <t>ブソク</t>
    </rPh>
    <rPh sb="21" eb="23">
      <t>ヒキオト</t>
    </rPh>
    <phoneticPr fontId="28"/>
  </si>
  <si>
    <t>　　　　　　　　　　　　　25万は7月8月分として処理。9月分は振り込み。</t>
    <rPh sb="15" eb="16">
      <t>マン</t>
    </rPh>
    <rPh sb="18" eb="19">
      <t>ガツ</t>
    </rPh>
    <rPh sb="20" eb="21">
      <t>ガツ</t>
    </rPh>
    <rPh sb="21" eb="22">
      <t>ブン</t>
    </rPh>
    <rPh sb="25" eb="27">
      <t>ショリ</t>
    </rPh>
    <rPh sb="29" eb="30">
      <t>ガツ</t>
    </rPh>
    <rPh sb="30" eb="31">
      <t>ブン</t>
    </rPh>
    <rPh sb="32" eb="33">
      <t>フ</t>
    </rPh>
    <rPh sb="34" eb="35">
      <t>コ</t>
    </rPh>
    <phoneticPr fontId="28"/>
  </si>
  <si>
    <t>　　　　　　　　　　　　　10月分から口座振替となる。</t>
    <rPh sb="15" eb="16">
      <t>ガツ</t>
    </rPh>
    <rPh sb="16" eb="17">
      <t>ブン</t>
    </rPh>
    <rPh sb="19" eb="21">
      <t>コウザ</t>
    </rPh>
    <rPh sb="21" eb="23">
      <t>フリカエ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</si>
  <si>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</si>
  <si>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</si>
  <si>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</si>
  <si>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</si>
  <si>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</si>
  <si>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</si>
  <si>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</si>
  <si>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</si>
  <si>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</si>
  <si>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</si>
  <si>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</si>
  <si>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9/9（金）</t>
    </r>
    <r>
      <rPr>
        <b/>
        <sz val="9"/>
        <color rgb="FFFF0000"/>
        <rFont val="ＭＳ ゴシック"/>
        <family val="3"/>
        <charset val="128"/>
      </rPr>
      <t>ケアマネにこにこ鈴木さんから連絡。</t>
    </r>
    <rPh sb="13" eb="14">
      <t>キン</t>
    </rPh>
    <rPh sb="23" eb="25">
      <t>スズキ</t>
    </rPh>
    <rPh sb="29" eb="31">
      <t>レンラク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</si>
  <si>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</si>
  <si>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</si>
  <si>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</si>
  <si>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</si>
  <si>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</si>
  <si>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</si>
  <si>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</si>
  <si>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</si>
  <si>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</si>
  <si>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</si>
  <si>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</si>
  <si>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</si>
  <si>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</si>
  <si>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</si>
  <si>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</si>
  <si>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</si>
  <si>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</si>
  <si>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</si>
  <si>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</si>
  <si>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</si>
  <si>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</si>
  <si>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</si>
  <si>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</si>
  <si>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</si>
  <si>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</si>
  <si>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</si>
  <si>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</si>
  <si>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</si>
  <si>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</si>
  <si>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</si>
  <si>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</si>
  <si>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</si>
  <si>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</si>
  <si>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</si>
  <si>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</si>
  <si>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</si>
  <si>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9/10（土）</t>
    </r>
    <r>
      <rPr>
        <b/>
        <sz val="9"/>
        <color rgb="FFFF0000"/>
        <rFont val="ＭＳ ゴシック"/>
        <family val="3"/>
        <charset val="128"/>
      </rPr>
      <t>十和田中央病院お薬お預かり（11/9（夕））まで。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</si>
  <si>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朝の食前が一袋増えた。</t>
    </r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</si>
  <si>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</si>
  <si>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9/8（木）前のベッドより体に合うとの事。</t>
    <rPh sb="12" eb="13">
      <t>モク</t>
    </rPh>
    <rPh sb="14" eb="15">
      <t>マエ</t>
    </rPh>
    <rPh sb="21" eb="22">
      <t>カラダ</t>
    </rPh>
    <rPh sb="23" eb="24">
      <t>ア</t>
    </rPh>
    <rPh sb="27" eb="28">
      <t>コト</t>
    </rPh>
    <phoneticPr fontId="28"/>
  </si>
  <si>
    <t>　　　　　　　　　　　　　02：00頃　共同トイレの前で転倒</t>
    <phoneticPr fontId="28"/>
  </si>
  <si>
    <t>　　　　　　　　　　　　　①ﾋﾟﾚﾉｷｼﾝ　×１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</si>
  <si>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</si>
  <si>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</si>
  <si>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</si>
  <si>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</si>
  <si>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t>　　　　　　　　　9/7（水）17:30　コールにて呼出。</t>
    <rPh sb="13" eb="14">
      <t>スイ</t>
    </rPh>
    <rPh sb="26" eb="28">
      <t>ヨビダシ</t>
    </rPh>
    <phoneticPr fontId="28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</si>
  <si>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</si>
  <si>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</si>
  <si>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9/10（土）</t>
    </r>
    <r>
      <rPr>
        <b/>
        <sz val="9"/>
        <color rgb="FFFF0000"/>
        <rFont val="ＭＳ ゴシック"/>
        <family val="3"/>
        <charset val="128"/>
      </rPr>
      <t>昼食をキャンセルすると言ってきた。</t>
    </r>
    <rPh sb="14" eb="15">
      <t>ド</t>
    </rPh>
    <rPh sb="16" eb="18">
      <t>チュウショク</t>
    </rPh>
    <rPh sb="27" eb="28">
      <t>イ</t>
    </rPh>
    <phoneticPr fontId="28"/>
  </si>
  <si>
    <t>　　　　　　　　　　　　　　調子が悪く、食べたくないとの事。居室配膳とした。</t>
    <rPh sb="14" eb="16">
      <t>チョウシ</t>
    </rPh>
    <rPh sb="17" eb="18">
      <t>ワル</t>
    </rPh>
    <rPh sb="20" eb="21">
      <t>タ</t>
    </rPh>
    <rPh sb="28" eb="29">
      <t>コト</t>
    </rPh>
    <rPh sb="30" eb="32">
      <t>キョシツ</t>
    </rPh>
    <rPh sb="32" eb="34">
      <t>ハイゼン</t>
    </rPh>
    <phoneticPr fontId="28"/>
  </si>
  <si>
    <t>　　　　　　　　　　　　　　お粥のみ食べた。ご家族様にその旨報告した。</t>
    <rPh sb="15" eb="16">
      <t>カユ</t>
    </rPh>
    <rPh sb="18" eb="19">
      <t>タ</t>
    </rPh>
    <rPh sb="23" eb="25">
      <t>カゾク</t>
    </rPh>
    <rPh sb="25" eb="26">
      <t>サマ</t>
    </rPh>
    <rPh sb="29" eb="30">
      <t>ムネ</t>
    </rPh>
    <rPh sb="30" eb="32">
      <t>ホウコク</t>
    </rPh>
    <phoneticPr fontId="28"/>
  </si>
  <si>
    <t>　　　　　　　　　　　　　　ﾊﾞｲﾀﾙ　血圧：90/57　脈拍：66　体温36.6℃</t>
    <rPh sb="20" eb="22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</si>
  <si>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　夕食は、自分で食堂に来て喫食した。</t>
    <rPh sb="14" eb="16">
      <t>ユウショク</t>
    </rPh>
    <rPh sb="18" eb="20">
      <t>ジブン</t>
    </rPh>
    <rPh sb="21" eb="23">
      <t>ショクドウ</t>
    </rPh>
    <rPh sb="24" eb="25">
      <t>キ</t>
    </rPh>
    <rPh sb="26" eb="28">
      <t>キッショク</t>
    </rPh>
    <phoneticPr fontId="28"/>
  </si>
  <si>
    <t>　　　　　　　　　　　　　　　　　※　ｴﾋﾞﾘﾌｧｲは（起床時、夕食後）となった。</t>
    <phoneticPr fontId="28"/>
  </si>
  <si>
    <r>
      <rPr>
        <b/>
        <sz val="9"/>
        <color rgb="FF002060"/>
        <rFont val="ＭＳ ゴシック"/>
        <family val="3"/>
        <charset val="128"/>
      </rPr>
      <t>●新堂　スミ様　</t>
    </r>
    <r>
      <rPr>
        <b/>
        <sz val="9"/>
        <color rgb="FFFF0000"/>
        <rFont val="ＭＳ ゴシック"/>
        <family val="3"/>
        <charset val="128"/>
      </rPr>
      <t>9/2（金）経理鈴木さんから連絡あり。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</si>
  <si>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</si>
  <si>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</si>
  <si>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</si>
  <si>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</si>
  <si>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</si>
  <si>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</si>
  <si>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</si>
  <si>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</si>
  <si>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</si>
  <si>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</si>
  <si>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</si>
  <si>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</si>
  <si>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</si>
  <si>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</si>
  <si>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9/16（金）・担当者会議実施予定。</t>
    </r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</si>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</sst>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10"/>
  <sheetViews>
    <sheetView tabSelected="1" topLeftCell="A56" zoomScaleNormal="100" zoomScaleSheetLayoutView="100" workbookViewId="0">
      <selection activeCell="K48" sqref="K48:L4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4" t="s">
        <v>403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8"/>
      <c r="B4" s="89"/>
      <c r="C4" s="195">
        <v>44814</v>
      </c>
      <c r="D4" s="196"/>
      <c r="E4" s="197"/>
      <c r="F4" s="201" t="s">
        <v>404</v>
      </c>
      <c r="G4" s="196"/>
      <c r="H4" s="202"/>
      <c r="I4" s="205" t="s">
        <v>24</v>
      </c>
      <c r="J4" s="207" t="s">
        <v>405</v>
      </c>
      <c r="K4" s="209" t="s">
        <v>94</v>
      </c>
      <c r="L4" s="210"/>
      <c r="M4" s="213"/>
      <c r="N4" s="213" t="s">
        <v>406</v>
      </c>
      <c r="O4" s="88" t="s">
        <v>0</v>
      </c>
      <c r="P4" s="215"/>
      <c r="Q4" s="215"/>
      <c r="R4" s="89"/>
    </row>
    <row r="5" spans="1:18" ht="13.5" customHeight="1">
      <c r="A5" s="92"/>
      <c r="B5" s="93"/>
      <c r="C5" s="198"/>
      <c r="D5" s="199"/>
      <c r="E5" s="200"/>
      <c r="F5" s="203"/>
      <c r="G5" s="199"/>
      <c r="H5" s="204"/>
      <c r="I5" s="206"/>
      <c r="J5" s="208"/>
      <c r="K5" s="211"/>
      <c r="L5" s="212"/>
      <c r="M5" s="214"/>
      <c r="N5" s="214"/>
      <c r="O5" s="92"/>
      <c r="P5" s="216"/>
      <c r="Q5" s="216"/>
      <c r="R5" s="93"/>
    </row>
    <row r="6" spans="1:18">
      <c r="A6" s="88"/>
      <c r="B6" s="89"/>
      <c r="C6" s="224" t="s">
        <v>159</v>
      </c>
      <c r="D6" s="225"/>
      <c r="E6" s="224" t="s">
        <v>1</v>
      </c>
      <c r="F6" s="225"/>
      <c r="G6" s="224" t="s">
        <v>2</v>
      </c>
      <c r="H6" s="225"/>
      <c r="I6" s="224" t="s">
        <v>29</v>
      </c>
      <c r="J6" s="225"/>
      <c r="K6" s="219"/>
      <c r="L6" s="220"/>
      <c r="M6" s="220"/>
      <c r="N6" s="221"/>
      <c r="O6" s="165" t="s">
        <v>3</v>
      </c>
      <c r="P6" s="166"/>
      <c r="Q6" s="165" t="s">
        <v>4</v>
      </c>
      <c r="R6" s="166"/>
    </row>
    <row r="7" spans="1:18">
      <c r="A7" s="92"/>
      <c r="B7" s="93"/>
      <c r="C7" s="226" t="s">
        <v>407</v>
      </c>
      <c r="D7" s="227"/>
      <c r="E7" s="226"/>
      <c r="F7" s="227"/>
      <c r="G7" s="226"/>
      <c r="H7" s="227"/>
      <c r="I7" s="226"/>
      <c r="J7" s="227"/>
      <c r="K7" s="209" t="s">
        <v>30</v>
      </c>
      <c r="L7" s="210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232"/>
      <c r="B8" s="233"/>
      <c r="C8" s="165" t="s">
        <v>143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211"/>
      <c r="L8" s="212"/>
      <c r="M8" s="4">
        <v>0.77777777777777779</v>
      </c>
      <c r="N8" s="57" t="s">
        <v>5</v>
      </c>
      <c r="O8" s="230" t="s">
        <v>22</v>
      </c>
      <c r="P8" s="231"/>
      <c r="Q8" s="40">
        <f>COUNTA(N18:N69)</f>
        <v>25</v>
      </c>
      <c r="R8" s="5" t="s">
        <v>6</v>
      </c>
    </row>
    <row r="9" spans="1:18" ht="13.5" customHeight="1">
      <c r="A9" s="84" t="s">
        <v>9</v>
      </c>
      <c r="B9" s="85"/>
      <c r="C9" s="172"/>
      <c r="D9" s="173"/>
      <c r="E9" s="178"/>
      <c r="F9" s="179"/>
      <c r="G9" s="190"/>
      <c r="H9" s="191"/>
      <c r="I9" s="236"/>
      <c r="J9" s="237"/>
      <c r="K9" s="209" t="s">
        <v>31</v>
      </c>
      <c r="L9" s="210"/>
      <c r="M9" s="4">
        <v>0.28819444444444448</v>
      </c>
      <c r="N9" s="57" t="s">
        <v>5</v>
      </c>
      <c r="O9" s="252" t="s">
        <v>87</v>
      </c>
      <c r="P9" s="253"/>
      <c r="Q9" s="41">
        <f>COUNTA(O18:O69)</f>
        <v>12</v>
      </c>
      <c r="R9" s="6" t="s">
        <v>6</v>
      </c>
    </row>
    <row r="10" spans="1:18">
      <c r="A10" s="182"/>
      <c r="B10" s="183"/>
      <c r="C10" s="168"/>
      <c r="D10" s="169"/>
      <c r="E10" s="228"/>
      <c r="F10" s="229"/>
      <c r="G10" s="244"/>
      <c r="H10" s="245"/>
      <c r="I10" s="234"/>
      <c r="J10" s="235"/>
      <c r="K10" s="211"/>
      <c r="L10" s="212"/>
      <c r="M10" s="4">
        <v>0.78472222222222221</v>
      </c>
      <c r="N10" s="57" t="s">
        <v>5</v>
      </c>
      <c r="O10" s="242" t="s">
        <v>8</v>
      </c>
      <c r="P10" s="243"/>
      <c r="Q10" s="250">
        <f>SUM(Q7:Q9)</f>
        <v>37</v>
      </c>
      <c r="R10" s="251"/>
    </row>
    <row r="11" spans="1:18">
      <c r="A11" s="84" t="s">
        <v>25</v>
      </c>
      <c r="B11" s="85"/>
      <c r="C11" s="172"/>
      <c r="D11" s="173"/>
      <c r="E11" s="178"/>
      <c r="F11" s="179"/>
      <c r="G11" s="190"/>
      <c r="H11" s="191"/>
      <c r="I11" s="192"/>
      <c r="J11" s="193"/>
      <c r="K11" s="246"/>
      <c r="L11" s="247"/>
      <c r="M11" s="7"/>
      <c r="N11" s="58"/>
      <c r="O11" s="7"/>
      <c r="P11" s="7"/>
      <c r="Q11" s="248"/>
      <c r="R11" s="249"/>
    </row>
    <row r="12" spans="1:18">
      <c r="A12" s="182"/>
      <c r="B12" s="183"/>
      <c r="C12" s="172"/>
      <c r="D12" s="173"/>
      <c r="E12" s="178"/>
      <c r="F12" s="179"/>
      <c r="G12" s="190"/>
      <c r="H12" s="191"/>
      <c r="I12" s="192"/>
      <c r="J12" s="193"/>
      <c r="K12" s="184"/>
      <c r="L12" s="185"/>
      <c r="M12" s="8"/>
      <c r="N12" s="59"/>
      <c r="O12" s="8"/>
      <c r="P12" s="8"/>
      <c r="Q12" s="217"/>
      <c r="R12" s="218"/>
    </row>
    <row r="13" spans="1:18">
      <c r="A13" s="165" t="s">
        <v>13</v>
      </c>
      <c r="B13" s="166"/>
      <c r="C13" s="148" t="s">
        <v>11</v>
      </c>
      <c r="D13" s="149"/>
      <c r="E13" s="149"/>
      <c r="F13" s="149"/>
      <c r="G13" s="149"/>
      <c r="H13" s="149"/>
      <c r="I13" s="149"/>
      <c r="J13" s="150"/>
      <c r="K13" s="148" t="s">
        <v>12</v>
      </c>
      <c r="L13" s="149"/>
      <c r="M13" s="149"/>
      <c r="N13" s="149"/>
      <c r="O13" s="149"/>
      <c r="P13" s="149"/>
      <c r="Q13" s="149"/>
      <c r="R13" s="150"/>
    </row>
    <row r="14" spans="1:18">
      <c r="A14" s="9" t="s">
        <v>48</v>
      </c>
      <c r="B14" s="42">
        <f>E15+M15</f>
        <v>47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1" t="s">
        <v>50</v>
      </c>
      <c r="B16" s="162"/>
      <c r="C16" s="180" t="s">
        <v>18</v>
      </c>
      <c r="D16" s="170" t="s">
        <v>82</v>
      </c>
      <c r="E16" s="174" t="s">
        <v>83</v>
      </c>
      <c r="F16" s="175"/>
      <c r="G16" s="174" t="s">
        <v>408</v>
      </c>
      <c r="H16" s="175"/>
      <c r="I16" s="174" t="s">
        <v>213</v>
      </c>
      <c r="J16" s="175"/>
      <c r="K16" s="174" t="s">
        <v>84</v>
      </c>
      <c r="L16" s="89"/>
      <c r="M16" s="238" t="s">
        <v>89</v>
      </c>
      <c r="N16" s="240" t="s">
        <v>88</v>
      </c>
      <c r="O16" s="238" t="s">
        <v>87</v>
      </c>
      <c r="P16" s="15"/>
      <c r="Q16" s="88"/>
      <c r="R16" s="89"/>
    </row>
    <row r="17" spans="1:20">
      <c r="A17" s="163"/>
      <c r="B17" s="164"/>
      <c r="C17" s="181"/>
      <c r="D17" s="171"/>
      <c r="E17" s="176"/>
      <c r="F17" s="177"/>
      <c r="G17" s="176"/>
      <c r="H17" s="177"/>
      <c r="I17" s="176"/>
      <c r="J17" s="177"/>
      <c r="K17" s="176"/>
      <c r="L17" s="93"/>
      <c r="M17" s="239"/>
      <c r="N17" s="241"/>
      <c r="O17" s="239"/>
      <c r="P17" s="16"/>
      <c r="Q17" s="92"/>
      <c r="R17" s="93"/>
    </row>
    <row r="18" spans="1:20">
      <c r="A18" s="167" t="s">
        <v>11</v>
      </c>
      <c r="B18" s="17" t="s">
        <v>95</v>
      </c>
      <c r="C18" s="18" t="s">
        <v>149</v>
      </c>
      <c r="D18" s="19" t="s">
        <v>409</v>
      </c>
      <c r="E18" s="188" t="s">
        <v>80</v>
      </c>
      <c r="F18" s="189"/>
      <c r="G18" s="188"/>
      <c r="H18" s="189"/>
      <c r="I18" s="188" t="s">
        <v>150</v>
      </c>
      <c r="J18" s="189"/>
      <c r="K18" s="186" t="s">
        <v>173</v>
      </c>
      <c r="L18" s="187"/>
      <c r="M18" s="64"/>
      <c r="N18" s="25" t="s">
        <v>410</v>
      </c>
      <c r="O18" s="26"/>
      <c r="P18" s="20"/>
      <c r="Q18" s="21"/>
      <c r="R18" s="21"/>
    </row>
    <row r="19" spans="1:20">
      <c r="A19" s="125"/>
      <c r="B19" s="22" t="s">
        <v>96</v>
      </c>
      <c r="C19" s="23" t="s">
        <v>148</v>
      </c>
      <c r="D19" s="63" t="s">
        <v>411</v>
      </c>
      <c r="E19" s="127"/>
      <c r="F19" s="128"/>
      <c r="G19" s="127"/>
      <c r="H19" s="128"/>
      <c r="I19" s="127" t="s">
        <v>205</v>
      </c>
      <c r="J19" s="128"/>
      <c r="K19" s="129" t="s">
        <v>290</v>
      </c>
      <c r="L19" s="130"/>
      <c r="M19" s="25"/>
      <c r="N19" s="25" t="s">
        <v>410</v>
      </c>
      <c r="O19" s="26"/>
      <c r="P19" s="26"/>
      <c r="Q19" s="26"/>
      <c r="R19" s="26"/>
    </row>
    <row r="20" spans="1:20">
      <c r="A20" s="125"/>
      <c r="B20" s="22" t="s">
        <v>51</v>
      </c>
      <c r="C20" s="23" t="s">
        <v>131</v>
      </c>
      <c r="D20" s="27" t="s">
        <v>137</v>
      </c>
      <c r="E20" s="127"/>
      <c r="F20" s="128"/>
      <c r="G20" s="127" t="s">
        <v>169</v>
      </c>
      <c r="H20" s="128"/>
      <c r="I20" s="127" t="s">
        <v>215</v>
      </c>
      <c r="J20" s="128"/>
      <c r="K20" s="129" t="s">
        <v>208</v>
      </c>
      <c r="L20" s="130"/>
      <c r="M20" s="25"/>
      <c r="N20" s="25"/>
      <c r="O20" s="26"/>
      <c r="P20" s="26"/>
      <c r="Q20" s="26"/>
      <c r="R20" s="26"/>
    </row>
    <row r="21" spans="1:20">
      <c r="A21" s="125" t="s">
        <v>97</v>
      </c>
      <c r="B21" s="22" t="s">
        <v>33</v>
      </c>
      <c r="C21" s="23" t="s">
        <v>132</v>
      </c>
      <c r="D21" s="27" t="s">
        <v>137</v>
      </c>
      <c r="E21" s="127"/>
      <c r="F21" s="128"/>
      <c r="G21" s="127" t="s">
        <v>170</v>
      </c>
      <c r="H21" s="128"/>
      <c r="I21" s="127" t="s">
        <v>171</v>
      </c>
      <c r="J21" s="128"/>
      <c r="K21" s="129" t="s">
        <v>174</v>
      </c>
      <c r="L21" s="130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228</v>
      </c>
      <c r="D22" s="67" t="s">
        <v>229</v>
      </c>
      <c r="E22" s="127"/>
      <c r="F22" s="128"/>
      <c r="G22" s="127"/>
      <c r="H22" s="128"/>
      <c r="I22" s="127"/>
      <c r="J22" s="128"/>
      <c r="K22" s="129"/>
      <c r="L22" s="130"/>
      <c r="M22" s="51"/>
      <c r="N22" s="25" t="s">
        <v>412</v>
      </c>
      <c r="O22" s="26" t="s">
        <v>413</v>
      </c>
      <c r="P22" s="26"/>
      <c r="Q22" s="26"/>
      <c r="R22" s="26"/>
    </row>
    <row r="23" spans="1:20">
      <c r="A23" s="125"/>
      <c r="B23" s="22" t="s">
        <v>35</v>
      </c>
      <c r="C23" s="23" t="s">
        <v>108</v>
      </c>
      <c r="D23" s="27" t="s">
        <v>137</v>
      </c>
      <c r="E23" s="127"/>
      <c r="F23" s="128"/>
      <c r="G23" s="127" t="s">
        <v>251</v>
      </c>
      <c r="H23" s="128"/>
      <c r="I23" s="127" t="s">
        <v>292</v>
      </c>
      <c r="J23" s="128"/>
      <c r="K23" s="129" t="s">
        <v>203</v>
      </c>
      <c r="L23" s="130"/>
      <c r="M23" s="51"/>
      <c r="N23" s="25" t="s">
        <v>412</v>
      </c>
      <c r="O23" s="26" t="s">
        <v>413</v>
      </c>
      <c r="P23" s="26"/>
      <c r="Q23" s="26"/>
      <c r="R23" s="26"/>
    </row>
    <row r="24" spans="1:20">
      <c r="A24" s="126"/>
      <c r="B24" s="22" t="s">
        <v>52</v>
      </c>
      <c r="C24" s="23" t="s">
        <v>109</v>
      </c>
      <c r="D24" s="27" t="s">
        <v>409</v>
      </c>
      <c r="E24" s="127" t="s">
        <v>19</v>
      </c>
      <c r="F24" s="128"/>
      <c r="G24" s="157" t="s">
        <v>293</v>
      </c>
      <c r="H24" s="158"/>
      <c r="I24" s="127" t="s">
        <v>152</v>
      </c>
      <c r="J24" s="128"/>
      <c r="K24" s="129" t="s">
        <v>99</v>
      </c>
      <c r="L24" s="130"/>
      <c r="M24" s="51"/>
      <c r="N24" s="25"/>
      <c r="O24" s="26"/>
      <c r="P24" s="26"/>
      <c r="Q24" s="26"/>
      <c r="R24" s="26"/>
    </row>
    <row r="25" spans="1:20">
      <c r="A25" s="131" t="s">
        <v>11</v>
      </c>
      <c r="B25" s="22" t="s">
        <v>98</v>
      </c>
      <c r="C25" s="23" t="s">
        <v>110</v>
      </c>
      <c r="D25" s="27" t="s">
        <v>137</v>
      </c>
      <c r="E25" s="127"/>
      <c r="F25" s="128"/>
      <c r="G25" s="127"/>
      <c r="H25" s="128"/>
      <c r="I25" s="127"/>
      <c r="J25" s="128"/>
      <c r="K25" s="129" t="s">
        <v>99</v>
      </c>
      <c r="L25" s="130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111</v>
      </c>
      <c r="D26" s="27" t="s">
        <v>414</v>
      </c>
      <c r="E26" s="127" t="s">
        <v>49</v>
      </c>
      <c r="F26" s="128"/>
      <c r="G26" s="127"/>
      <c r="H26" s="128"/>
      <c r="I26" s="127" t="s">
        <v>297</v>
      </c>
      <c r="J26" s="128"/>
      <c r="K26" s="129" t="s">
        <v>175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112</v>
      </c>
      <c r="D27" s="28" t="s">
        <v>415</v>
      </c>
      <c r="E27" s="127"/>
      <c r="F27" s="128"/>
      <c r="G27" s="127"/>
      <c r="H27" s="128"/>
      <c r="I27" s="127"/>
      <c r="J27" s="128"/>
      <c r="K27" s="129" t="s">
        <v>176</v>
      </c>
      <c r="L27" s="130"/>
      <c r="M27" s="51"/>
      <c r="N27" s="25" t="s">
        <v>412</v>
      </c>
      <c r="O27" s="26"/>
      <c r="P27" s="26"/>
      <c r="Q27" s="26"/>
      <c r="R27" s="26"/>
      <c r="S27" s="50"/>
    </row>
    <row r="28" spans="1:20">
      <c r="A28" s="125" t="s">
        <v>100</v>
      </c>
      <c r="B28" s="22" t="s">
        <v>38</v>
      </c>
      <c r="C28" s="23" t="s">
        <v>113</v>
      </c>
      <c r="D28" s="24" t="s">
        <v>416</v>
      </c>
      <c r="E28" s="159"/>
      <c r="F28" s="160"/>
      <c r="G28" s="127"/>
      <c r="H28" s="128"/>
      <c r="I28" s="127" t="s">
        <v>285</v>
      </c>
      <c r="J28" s="128"/>
      <c r="K28" s="129" t="s">
        <v>177</v>
      </c>
      <c r="L28" s="130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161</v>
      </c>
      <c r="D29" s="27" t="s">
        <v>409</v>
      </c>
      <c r="E29" s="127"/>
      <c r="F29" s="128"/>
      <c r="G29" s="127" t="s">
        <v>239</v>
      </c>
      <c r="H29" s="128"/>
      <c r="I29" s="127" t="s">
        <v>154</v>
      </c>
      <c r="J29" s="128"/>
      <c r="K29" s="129" t="s">
        <v>178</v>
      </c>
      <c r="L29" s="130"/>
      <c r="M29" s="51"/>
      <c r="N29" s="25" t="s">
        <v>412</v>
      </c>
      <c r="O29" s="26" t="s">
        <v>417</v>
      </c>
      <c r="P29" s="26"/>
      <c r="Q29" s="26"/>
      <c r="R29" s="26"/>
    </row>
    <row r="30" spans="1:20">
      <c r="A30" s="125"/>
      <c r="B30" s="22" t="s">
        <v>40</v>
      </c>
      <c r="C30" s="23" t="s">
        <v>235</v>
      </c>
      <c r="D30" s="52" t="s">
        <v>409</v>
      </c>
      <c r="E30" s="127"/>
      <c r="F30" s="128"/>
      <c r="G30" s="127" t="s">
        <v>236</v>
      </c>
      <c r="H30" s="128"/>
      <c r="I30" s="127" t="s">
        <v>330</v>
      </c>
      <c r="J30" s="128"/>
      <c r="K30" s="129"/>
      <c r="L30" s="130"/>
      <c r="M30" s="25"/>
      <c r="N30" s="25"/>
      <c r="O30" s="26"/>
      <c r="P30" s="26"/>
      <c r="Q30" s="26"/>
      <c r="R30" s="26"/>
      <c r="T30" s="272"/>
    </row>
    <row r="31" spans="1:20">
      <c r="A31" s="125"/>
      <c r="B31" s="22" t="s">
        <v>41</v>
      </c>
      <c r="C31" s="23" t="s">
        <v>166</v>
      </c>
      <c r="D31" s="52" t="s">
        <v>409</v>
      </c>
      <c r="E31" s="127"/>
      <c r="F31" s="128"/>
      <c r="G31" s="127" t="s">
        <v>293</v>
      </c>
      <c r="H31" s="128"/>
      <c r="I31" s="127"/>
      <c r="J31" s="128"/>
      <c r="K31" s="132" t="s">
        <v>418</v>
      </c>
      <c r="L31" s="133"/>
      <c r="M31" s="25"/>
      <c r="N31" s="25" t="s">
        <v>412</v>
      </c>
      <c r="O31" s="26"/>
      <c r="P31" s="26"/>
      <c r="Q31" s="26"/>
      <c r="R31" s="26"/>
    </row>
    <row r="32" spans="1:20">
      <c r="A32" s="125"/>
      <c r="B32" s="22" t="s">
        <v>53</v>
      </c>
      <c r="C32" s="23" t="s">
        <v>114</v>
      </c>
      <c r="D32" s="28" t="s">
        <v>415</v>
      </c>
      <c r="E32" s="127"/>
      <c r="F32" s="128"/>
      <c r="G32" s="127"/>
      <c r="H32" s="128"/>
      <c r="I32" s="127"/>
      <c r="J32" s="128"/>
      <c r="K32" s="129" t="s">
        <v>179</v>
      </c>
      <c r="L32" s="130"/>
      <c r="M32" s="25"/>
      <c r="N32" s="25" t="s">
        <v>412</v>
      </c>
      <c r="O32" s="26"/>
      <c r="P32" s="26"/>
      <c r="Q32" s="26"/>
      <c r="R32" s="26"/>
    </row>
    <row r="33" spans="1:20">
      <c r="A33" s="126"/>
      <c r="B33" s="22" t="s">
        <v>54</v>
      </c>
      <c r="C33" s="23"/>
      <c r="D33" s="27"/>
      <c r="E33" s="127"/>
      <c r="F33" s="128"/>
      <c r="G33" s="127"/>
      <c r="H33" s="128"/>
      <c r="I33" s="127"/>
      <c r="J33" s="128"/>
      <c r="K33" s="129"/>
      <c r="L33" s="130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101</v>
      </c>
      <c r="C34" s="23" t="s">
        <v>328</v>
      </c>
      <c r="D34" s="28" t="s">
        <v>415</v>
      </c>
      <c r="E34" s="127"/>
      <c r="F34" s="128"/>
      <c r="G34" s="127"/>
      <c r="H34" s="128"/>
      <c r="I34" s="127"/>
      <c r="J34" s="128"/>
      <c r="K34" s="129" t="s">
        <v>419</v>
      </c>
      <c r="L34" s="130"/>
      <c r="M34" s="25"/>
      <c r="N34" s="25" t="s">
        <v>412</v>
      </c>
      <c r="O34" s="26" t="s">
        <v>417</v>
      </c>
      <c r="P34" s="26"/>
      <c r="Q34" s="26"/>
      <c r="R34" s="26"/>
    </row>
    <row r="35" spans="1:20">
      <c r="A35" s="125"/>
      <c r="B35" s="22" t="s">
        <v>101</v>
      </c>
      <c r="C35" s="23" t="s">
        <v>329</v>
      </c>
      <c r="D35" s="24" t="s">
        <v>136</v>
      </c>
      <c r="E35" s="127"/>
      <c r="F35" s="128"/>
      <c r="G35" s="127"/>
      <c r="H35" s="128"/>
      <c r="I35" s="127" t="s">
        <v>331</v>
      </c>
      <c r="J35" s="128"/>
      <c r="K35" s="129" t="s">
        <v>419</v>
      </c>
      <c r="L35" s="130"/>
      <c r="M35" s="25"/>
      <c r="N35" s="25" t="s">
        <v>412</v>
      </c>
      <c r="O35" s="26"/>
      <c r="P35" s="26"/>
      <c r="Q35" s="26"/>
      <c r="R35" s="26"/>
    </row>
    <row r="36" spans="1:20">
      <c r="A36" s="125"/>
      <c r="B36" s="22" t="s">
        <v>55</v>
      </c>
      <c r="C36" s="23" t="s">
        <v>133</v>
      </c>
      <c r="D36" s="24" t="s">
        <v>416</v>
      </c>
      <c r="E36" s="127"/>
      <c r="F36" s="128"/>
      <c r="G36" s="127"/>
      <c r="H36" s="128"/>
      <c r="I36" s="127"/>
      <c r="J36" s="128"/>
      <c r="K36" s="129" t="s">
        <v>190</v>
      </c>
      <c r="L36" s="130"/>
      <c r="M36" s="65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217</v>
      </c>
      <c r="D37" s="63" t="s">
        <v>414</v>
      </c>
      <c r="E37" s="127" t="s">
        <v>80</v>
      </c>
      <c r="F37" s="128"/>
      <c r="G37" s="127" t="s">
        <v>218</v>
      </c>
      <c r="H37" s="128"/>
      <c r="I37" s="127" t="s">
        <v>246</v>
      </c>
      <c r="J37" s="128"/>
      <c r="K37" s="129" t="s">
        <v>419</v>
      </c>
      <c r="L37" s="130"/>
      <c r="M37" s="51"/>
      <c r="N37" s="25" t="s">
        <v>412</v>
      </c>
      <c r="O37" s="26"/>
      <c r="P37" s="26"/>
      <c r="Q37" s="26"/>
      <c r="R37" s="26"/>
    </row>
    <row r="38" spans="1:20">
      <c r="A38" s="125" t="s">
        <v>102</v>
      </c>
      <c r="B38" s="22" t="s">
        <v>42</v>
      </c>
      <c r="C38" s="23" t="s">
        <v>195</v>
      </c>
      <c r="D38" s="27" t="s">
        <v>420</v>
      </c>
      <c r="E38" s="127"/>
      <c r="F38" s="128"/>
      <c r="G38" s="127"/>
      <c r="H38" s="128"/>
      <c r="I38" s="127"/>
      <c r="J38" s="128"/>
      <c r="K38" s="129" t="s">
        <v>419</v>
      </c>
      <c r="L38" s="130"/>
      <c r="M38" s="51"/>
      <c r="N38" s="25" t="s">
        <v>412</v>
      </c>
      <c r="O38" s="26" t="s">
        <v>417</v>
      </c>
      <c r="P38" s="26"/>
      <c r="Q38" s="26"/>
      <c r="R38" s="26"/>
    </row>
    <row r="39" spans="1:20">
      <c r="A39" s="125"/>
      <c r="B39" s="22" t="s">
        <v>43</v>
      </c>
      <c r="C39" s="23" t="s">
        <v>115</v>
      </c>
      <c r="D39" s="27" t="s">
        <v>414</v>
      </c>
      <c r="E39" s="127" t="s">
        <v>214</v>
      </c>
      <c r="F39" s="128"/>
      <c r="G39" s="127" t="s">
        <v>158</v>
      </c>
      <c r="H39" s="128"/>
      <c r="I39" s="127" t="s">
        <v>90</v>
      </c>
      <c r="J39" s="128"/>
      <c r="K39" s="129" t="s">
        <v>180</v>
      </c>
      <c r="L39" s="130"/>
      <c r="M39" s="25"/>
      <c r="N39" s="25" t="s">
        <v>412</v>
      </c>
      <c r="O39" s="26"/>
      <c r="P39" s="26"/>
      <c r="Q39" s="26"/>
      <c r="R39" s="26"/>
    </row>
    <row r="40" spans="1:20">
      <c r="A40" s="125"/>
      <c r="B40" s="22" t="s">
        <v>44</v>
      </c>
      <c r="C40" s="23" t="s">
        <v>116</v>
      </c>
      <c r="D40" s="27" t="s">
        <v>409</v>
      </c>
      <c r="E40" s="127" t="s">
        <v>19</v>
      </c>
      <c r="F40" s="128"/>
      <c r="G40" s="127"/>
      <c r="H40" s="128"/>
      <c r="I40" s="127" t="s">
        <v>91</v>
      </c>
      <c r="J40" s="128"/>
      <c r="K40" s="129" t="s">
        <v>99</v>
      </c>
      <c r="L40" s="130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117</v>
      </c>
      <c r="D41" s="24" t="s">
        <v>421</v>
      </c>
      <c r="E41" s="127"/>
      <c r="F41" s="128"/>
      <c r="G41" s="157"/>
      <c r="H41" s="158"/>
      <c r="I41" s="127" t="s">
        <v>151</v>
      </c>
      <c r="J41" s="128"/>
      <c r="K41" s="129" t="s">
        <v>422</v>
      </c>
      <c r="L41" s="130"/>
      <c r="M41" s="25"/>
      <c r="N41" s="25"/>
      <c r="O41" s="26"/>
      <c r="P41" s="26"/>
      <c r="Q41" s="26"/>
      <c r="R41" s="26"/>
      <c r="T41" s="272"/>
    </row>
    <row r="42" spans="1:20">
      <c r="A42" s="125"/>
      <c r="B42" s="22" t="s">
        <v>57</v>
      </c>
      <c r="C42" s="23" t="s">
        <v>323</v>
      </c>
      <c r="D42" s="24" t="s">
        <v>230</v>
      </c>
      <c r="E42" s="127"/>
      <c r="F42" s="128"/>
      <c r="G42" s="127"/>
      <c r="H42" s="128"/>
      <c r="I42" s="127" t="s">
        <v>341</v>
      </c>
      <c r="J42" s="128"/>
      <c r="K42" s="129" t="s">
        <v>324</v>
      </c>
      <c r="L42" s="130"/>
      <c r="M42" s="66"/>
      <c r="N42" s="25" t="s">
        <v>412</v>
      </c>
      <c r="O42" s="26"/>
      <c r="P42" s="26"/>
      <c r="Q42" s="26"/>
      <c r="R42" s="26"/>
    </row>
    <row r="43" spans="1:20">
      <c r="A43" s="126"/>
      <c r="B43" s="29" t="s">
        <v>58</v>
      </c>
      <c r="C43" s="23" t="s">
        <v>118</v>
      </c>
      <c r="D43" s="27" t="s">
        <v>137</v>
      </c>
      <c r="E43" s="127" t="s">
        <v>80</v>
      </c>
      <c r="F43" s="128"/>
      <c r="G43" s="151" t="s">
        <v>147</v>
      </c>
      <c r="H43" s="152"/>
      <c r="I43" s="127"/>
      <c r="J43" s="128"/>
      <c r="K43" s="129" t="s">
        <v>181</v>
      </c>
      <c r="L43" s="130"/>
      <c r="M43" s="25"/>
      <c r="N43" s="25" t="s">
        <v>412</v>
      </c>
      <c r="O43" s="26"/>
      <c r="P43" s="26"/>
      <c r="Q43" s="26"/>
      <c r="R43" s="26"/>
    </row>
    <row r="44" spans="1:20">
      <c r="A44" s="131" t="s">
        <v>12</v>
      </c>
      <c r="B44" s="29" t="s">
        <v>103</v>
      </c>
      <c r="C44" s="23" t="s">
        <v>206</v>
      </c>
      <c r="D44" s="27" t="s">
        <v>137</v>
      </c>
      <c r="E44" s="127"/>
      <c r="F44" s="128"/>
      <c r="G44" s="127" t="s">
        <v>293</v>
      </c>
      <c r="H44" s="128"/>
      <c r="I44" s="127" t="s">
        <v>207</v>
      </c>
      <c r="J44" s="128"/>
      <c r="K44" s="129" t="s">
        <v>184</v>
      </c>
      <c r="L44" s="130"/>
      <c r="M44" s="51"/>
      <c r="N44" s="25"/>
      <c r="O44" s="26"/>
      <c r="P44" s="26"/>
      <c r="Q44" s="26"/>
      <c r="R44" s="26"/>
    </row>
    <row r="45" spans="1:20">
      <c r="A45" s="125"/>
      <c r="B45" s="29" t="s">
        <v>104</v>
      </c>
      <c r="C45" s="23" t="s">
        <v>160</v>
      </c>
      <c r="D45" s="28" t="s">
        <v>230</v>
      </c>
      <c r="E45" s="127"/>
      <c r="F45" s="128"/>
      <c r="G45" s="127" t="s">
        <v>212</v>
      </c>
      <c r="H45" s="128"/>
      <c r="I45" s="127" t="s">
        <v>397</v>
      </c>
      <c r="J45" s="128"/>
      <c r="K45" s="129" t="s">
        <v>423</v>
      </c>
      <c r="L45" s="130"/>
      <c r="M45" s="51"/>
      <c r="N45" s="25" t="s">
        <v>412</v>
      </c>
      <c r="O45" s="26" t="s">
        <v>413</v>
      </c>
      <c r="P45" s="26"/>
      <c r="Q45" s="26"/>
      <c r="R45" s="26"/>
    </row>
    <row r="46" spans="1:20">
      <c r="A46" s="125"/>
      <c r="B46" s="29" t="s">
        <v>59</v>
      </c>
      <c r="C46" s="23" t="s">
        <v>119</v>
      </c>
      <c r="D46" s="28" t="s">
        <v>134</v>
      </c>
      <c r="E46" s="254"/>
      <c r="F46" s="255"/>
      <c r="G46" s="127"/>
      <c r="H46" s="128"/>
      <c r="I46" s="127"/>
      <c r="J46" s="128"/>
      <c r="K46" s="129" t="s">
        <v>182</v>
      </c>
      <c r="L46" s="130"/>
      <c r="M46" s="51"/>
      <c r="N46" s="25"/>
      <c r="O46" s="26"/>
      <c r="P46" s="26"/>
      <c r="Q46" s="26"/>
      <c r="R46" s="26"/>
    </row>
    <row r="47" spans="1:20">
      <c r="A47" s="125" t="s">
        <v>97</v>
      </c>
      <c r="B47" s="29" t="s">
        <v>60</v>
      </c>
      <c r="C47" s="23" t="s">
        <v>162</v>
      </c>
      <c r="D47" s="27" t="s">
        <v>137</v>
      </c>
      <c r="E47" s="127" t="s">
        <v>80</v>
      </c>
      <c r="F47" s="128"/>
      <c r="G47" s="127"/>
      <c r="H47" s="128"/>
      <c r="I47" s="127"/>
      <c r="J47" s="128"/>
      <c r="K47" s="129" t="s">
        <v>424</v>
      </c>
      <c r="L47" s="130"/>
      <c r="M47" s="51"/>
      <c r="N47" s="25" t="s">
        <v>412</v>
      </c>
      <c r="O47" s="26" t="s">
        <v>413</v>
      </c>
      <c r="P47" s="26"/>
      <c r="Q47" s="26"/>
      <c r="R47" s="26"/>
    </row>
    <row r="48" spans="1:20">
      <c r="A48" s="125"/>
      <c r="B48" s="29" t="s">
        <v>61</v>
      </c>
      <c r="C48" s="23" t="s">
        <v>120</v>
      </c>
      <c r="D48" s="28" t="s">
        <v>134</v>
      </c>
      <c r="E48" s="127"/>
      <c r="F48" s="128"/>
      <c r="G48" s="127"/>
      <c r="H48" s="128"/>
      <c r="I48" s="127"/>
      <c r="J48" s="128"/>
      <c r="K48" s="129" t="s">
        <v>425</v>
      </c>
      <c r="L48" s="130"/>
      <c r="M48" s="51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121</v>
      </c>
      <c r="D49" s="24" t="s">
        <v>136</v>
      </c>
      <c r="E49" s="127"/>
      <c r="F49" s="128"/>
      <c r="G49" s="127"/>
      <c r="H49" s="128"/>
      <c r="I49" s="127" t="s">
        <v>191</v>
      </c>
      <c r="J49" s="128"/>
      <c r="K49" s="129" t="s">
        <v>426</v>
      </c>
      <c r="L49" s="130"/>
      <c r="M49" s="51"/>
      <c r="N49" s="25" t="s">
        <v>412</v>
      </c>
      <c r="O49" s="26"/>
      <c r="P49" s="26"/>
      <c r="Q49" s="26"/>
      <c r="R49" s="26"/>
    </row>
    <row r="50" spans="1:18">
      <c r="A50" s="125"/>
      <c r="B50" s="29" t="s">
        <v>63</v>
      </c>
      <c r="C50" s="23" t="s">
        <v>142</v>
      </c>
      <c r="D50" s="24" t="s">
        <v>135</v>
      </c>
      <c r="E50" s="127"/>
      <c r="F50" s="128"/>
      <c r="G50" s="127"/>
      <c r="H50" s="128"/>
      <c r="I50" s="127"/>
      <c r="J50" s="128"/>
      <c r="K50" s="129" t="s">
        <v>192</v>
      </c>
      <c r="L50" s="130"/>
      <c r="M50" s="51"/>
      <c r="N50" s="25" t="s">
        <v>412</v>
      </c>
      <c r="O50" s="26" t="s">
        <v>413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7"/>
      <c r="F51" s="128"/>
      <c r="G51" s="127" t="s">
        <v>312</v>
      </c>
      <c r="H51" s="128"/>
      <c r="I51" s="127" t="s">
        <v>313</v>
      </c>
      <c r="J51" s="128"/>
      <c r="K51" s="129" t="s">
        <v>193</v>
      </c>
      <c r="L51" s="130"/>
      <c r="M51" s="65"/>
      <c r="N51" s="68" t="s">
        <v>412</v>
      </c>
      <c r="O51" s="26" t="s">
        <v>413</v>
      </c>
      <c r="P51" s="26"/>
      <c r="Q51" s="26"/>
      <c r="R51" s="26"/>
    </row>
    <row r="52" spans="1:18">
      <c r="A52" s="131" t="s">
        <v>12</v>
      </c>
      <c r="B52" s="22" t="s">
        <v>105</v>
      </c>
      <c r="C52" s="23" t="s">
        <v>122</v>
      </c>
      <c r="D52" s="24" t="s">
        <v>136</v>
      </c>
      <c r="E52" s="256"/>
      <c r="F52" s="257"/>
      <c r="G52" s="127"/>
      <c r="H52" s="128"/>
      <c r="I52" s="127" t="s">
        <v>211</v>
      </c>
      <c r="J52" s="128"/>
      <c r="K52" s="129" t="s">
        <v>183</v>
      </c>
      <c r="L52" s="130"/>
      <c r="M52" s="51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123</v>
      </c>
      <c r="D53" s="24" t="s">
        <v>136</v>
      </c>
      <c r="E53" s="127"/>
      <c r="F53" s="128"/>
      <c r="G53" s="127"/>
      <c r="H53" s="128"/>
      <c r="I53" s="127"/>
      <c r="J53" s="128"/>
      <c r="K53" s="129" t="s">
        <v>184</v>
      </c>
      <c r="L53" s="130"/>
      <c r="M53" s="51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124</v>
      </c>
      <c r="D54" s="24" t="s">
        <v>136</v>
      </c>
      <c r="E54" s="127"/>
      <c r="F54" s="128"/>
      <c r="G54" s="127" t="s">
        <v>85</v>
      </c>
      <c r="H54" s="128"/>
      <c r="I54" s="127"/>
      <c r="J54" s="128"/>
      <c r="K54" s="129" t="s">
        <v>194</v>
      </c>
      <c r="L54" s="130"/>
      <c r="M54" s="25"/>
      <c r="N54" s="25"/>
      <c r="O54" s="26"/>
      <c r="P54" s="26"/>
      <c r="Q54" s="26"/>
      <c r="R54" s="26"/>
    </row>
    <row r="55" spans="1:18">
      <c r="A55" s="125" t="s">
        <v>100</v>
      </c>
      <c r="B55" s="22" t="s">
        <v>66</v>
      </c>
      <c r="C55" s="23" t="s">
        <v>427</v>
      </c>
      <c r="D55" s="28" t="s">
        <v>134</v>
      </c>
      <c r="E55" s="127"/>
      <c r="F55" s="128"/>
      <c r="G55" s="127"/>
      <c r="H55" s="128"/>
      <c r="I55" s="127"/>
      <c r="J55" s="128"/>
      <c r="K55" s="129" t="s">
        <v>185</v>
      </c>
      <c r="L55" s="130"/>
      <c r="M55" s="65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125</v>
      </c>
      <c r="D56" s="27" t="s">
        <v>137</v>
      </c>
      <c r="E56" s="127"/>
      <c r="F56" s="128"/>
      <c r="G56" s="127" t="s">
        <v>86</v>
      </c>
      <c r="H56" s="128"/>
      <c r="I56" s="127" t="s">
        <v>428</v>
      </c>
      <c r="J56" s="128"/>
      <c r="K56" s="129" t="s">
        <v>186</v>
      </c>
      <c r="L56" s="130"/>
      <c r="M56" s="66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144</v>
      </c>
      <c r="D57" s="27" t="s">
        <v>145</v>
      </c>
      <c r="E57" s="127" t="s">
        <v>80</v>
      </c>
      <c r="F57" s="128"/>
      <c r="G57" s="127" t="s">
        <v>139</v>
      </c>
      <c r="H57" s="128"/>
      <c r="I57" s="155" t="s">
        <v>146</v>
      </c>
      <c r="J57" s="156"/>
      <c r="K57" s="129" t="s">
        <v>187</v>
      </c>
      <c r="L57" s="130"/>
      <c r="M57" s="66"/>
      <c r="N57" s="25" t="s">
        <v>412</v>
      </c>
      <c r="O57" s="26"/>
      <c r="P57" s="26"/>
      <c r="Q57" s="26"/>
      <c r="R57" s="26"/>
    </row>
    <row r="58" spans="1:18">
      <c r="A58" s="125"/>
      <c r="B58" s="22" t="s">
        <v>69</v>
      </c>
      <c r="C58" s="23" t="s">
        <v>126</v>
      </c>
      <c r="D58" s="27" t="s">
        <v>137</v>
      </c>
      <c r="E58" s="127"/>
      <c r="F58" s="128"/>
      <c r="G58" s="127" t="s">
        <v>155</v>
      </c>
      <c r="H58" s="128"/>
      <c r="I58" s="127"/>
      <c r="J58" s="128"/>
      <c r="K58" s="129" t="s">
        <v>99</v>
      </c>
      <c r="L58" s="130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164</v>
      </c>
      <c r="D59" s="27" t="s">
        <v>409</v>
      </c>
      <c r="E59" s="127"/>
      <c r="F59" s="128"/>
      <c r="G59" s="127"/>
      <c r="H59" s="128"/>
      <c r="I59" s="127" t="s">
        <v>165</v>
      </c>
      <c r="J59" s="128"/>
      <c r="K59" s="129" t="s">
        <v>99</v>
      </c>
      <c r="L59" s="130"/>
      <c r="M59" s="51"/>
      <c r="N59" s="25" t="s">
        <v>412</v>
      </c>
      <c r="O59" s="26"/>
      <c r="P59" s="26"/>
      <c r="Q59" s="26"/>
      <c r="R59" s="26"/>
    </row>
    <row r="60" spans="1:18">
      <c r="A60" s="126"/>
      <c r="B60" s="22" t="s">
        <v>71</v>
      </c>
      <c r="C60" s="23" t="s">
        <v>127</v>
      </c>
      <c r="D60" s="24" t="s">
        <v>135</v>
      </c>
      <c r="E60" s="127"/>
      <c r="F60" s="128"/>
      <c r="G60" s="127"/>
      <c r="H60" s="128"/>
      <c r="I60" s="127"/>
      <c r="J60" s="128"/>
      <c r="K60" s="129" t="s">
        <v>99</v>
      </c>
      <c r="L60" s="130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106</v>
      </c>
      <c r="C61" s="23" t="s">
        <v>128</v>
      </c>
      <c r="D61" s="28" t="s">
        <v>134</v>
      </c>
      <c r="E61" s="127"/>
      <c r="F61" s="128"/>
      <c r="G61" s="127"/>
      <c r="H61" s="128"/>
      <c r="I61" s="127"/>
      <c r="J61" s="128"/>
      <c r="K61" s="129" t="s">
        <v>188</v>
      </c>
      <c r="L61" s="130"/>
      <c r="M61" s="66"/>
      <c r="N61" s="25"/>
      <c r="O61" s="26" t="s">
        <v>413</v>
      </c>
      <c r="P61" s="26"/>
      <c r="Q61" s="26"/>
      <c r="R61" s="26"/>
    </row>
    <row r="62" spans="1:18">
      <c r="A62" s="125"/>
      <c r="B62" s="22" t="s">
        <v>72</v>
      </c>
      <c r="C62" s="23" t="s">
        <v>129</v>
      </c>
      <c r="D62" s="28" t="s">
        <v>134</v>
      </c>
      <c r="E62" s="127"/>
      <c r="F62" s="128"/>
      <c r="G62" s="127"/>
      <c r="H62" s="128"/>
      <c r="I62" s="127"/>
      <c r="J62" s="128"/>
      <c r="K62" s="129" t="s">
        <v>189</v>
      </c>
      <c r="L62" s="130"/>
      <c r="M62" s="65"/>
      <c r="N62" s="25" t="s">
        <v>412</v>
      </c>
      <c r="O62" s="26"/>
      <c r="P62" s="26"/>
      <c r="Q62" s="26"/>
      <c r="R62" s="26"/>
    </row>
    <row r="63" spans="1:18">
      <c r="A63" s="125"/>
      <c r="B63" s="22" t="s">
        <v>73</v>
      </c>
      <c r="C63" s="23" t="s">
        <v>130</v>
      </c>
      <c r="D63" s="28" t="s">
        <v>134</v>
      </c>
      <c r="E63" s="127"/>
      <c r="F63" s="128"/>
      <c r="G63" s="127"/>
      <c r="H63" s="128"/>
      <c r="I63" s="127"/>
      <c r="J63" s="128"/>
      <c r="K63" s="129" t="s">
        <v>186</v>
      </c>
      <c r="L63" s="130"/>
      <c r="M63" s="25"/>
      <c r="N63" s="25"/>
      <c r="O63" s="26"/>
      <c r="P63" s="26"/>
      <c r="Q63" s="26"/>
      <c r="R63" s="26"/>
    </row>
    <row r="64" spans="1:18">
      <c r="A64" s="125" t="s">
        <v>102</v>
      </c>
      <c r="B64" s="22" t="s">
        <v>74</v>
      </c>
      <c r="C64" s="23" t="s">
        <v>138</v>
      </c>
      <c r="D64" s="28" t="s">
        <v>134</v>
      </c>
      <c r="E64" s="127"/>
      <c r="F64" s="128"/>
      <c r="G64" s="127"/>
      <c r="H64" s="128"/>
      <c r="I64" s="127"/>
      <c r="J64" s="128"/>
      <c r="K64" s="129"/>
      <c r="L64" s="130"/>
      <c r="M64" s="51"/>
      <c r="N64" s="25"/>
      <c r="O64" s="26" t="s">
        <v>413</v>
      </c>
      <c r="P64" s="26"/>
      <c r="Q64" s="26"/>
      <c r="R64" s="26"/>
    </row>
    <row r="65" spans="1:20">
      <c r="A65" s="125"/>
      <c r="B65" s="22" t="s">
        <v>75</v>
      </c>
      <c r="C65" s="69"/>
      <c r="D65" s="27"/>
      <c r="E65" s="127"/>
      <c r="F65" s="128"/>
      <c r="G65" s="127"/>
      <c r="H65" s="128"/>
      <c r="I65" s="127"/>
      <c r="J65" s="128"/>
      <c r="K65" s="132"/>
      <c r="L65" s="133"/>
      <c r="M65" s="51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224</v>
      </c>
      <c r="D66" s="28" t="s">
        <v>409</v>
      </c>
      <c r="E66" s="127" t="s">
        <v>225</v>
      </c>
      <c r="F66" s="128"/>
      <c r="G66" s="127" t="s">
        <v>245</v>
      </c>
      <c r="H66" s="128"/>
      <c r="I66" s="127" t="s">
        <v>429</v>
      </c>
      <c r="J66" s="128"/>
      <c r="K66" s="153" t="s">
        <v>240</v>
      </c>
      <c r="L66" s="154"/>
      <c r="M66" s="25"/>
      <c r="N66" s="25" t="s">
        <v>412</v>
      </c>
      <c r="O66" s="26"/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167</v>
      </c>
      <c r="D67" s="28" t="s">
        <v>415</v>
      </c>
      <c r="E67" s="127"/>
      <c r="F67" s="128"/>
      <c r="G67" s="127" t="s">
        <v>430</v>
      </c>
      <c r="H67" s="128"/>
      <c r="I67" s="127"/>
      <c r="J67" s="128"/>
      <c r="K67" s="129" t="s">
        <v>241</v>
      </c>
      <c r="L67" s="130"/>
      <c r="M67" s="25"/>
      <c r="N67" s="25"/>
      <c r="O67" s="26" t="s">
        <v>413</v>
      </c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210</v>
      </c>
      <c r="D68" s="27" t="s">
        <v>409</v>
      </c>
      <c r="E68" s="127"/>
      <c r="F68" s="128"/>
      <c r="G68" s="127"/>
      <c r="H68" s="128"/>
      <c r="I68" s="127" t="s">
        <v>291</v>
      </c>
      <c r="J68" s="128"/>
      <c r="K68" s="129" t="s">
        <v>431</v>
      </c>
      <c r="L68" s="130"/>
      <c r="M68" s="51"/>
      <c r="N68" s="25" t="s">
        <v>412</v>
      </c>
      <c r="O68" s="26"/>
      <c r="P68" s="26"/>
      <c r="Q68" s="26"/>
      <c r="R68" s="26"/>
      <c r="S68" s="54"/>
      <c r="T68" s="54"/>
    </row>
    <row r="69" spans="1:20">
      <c r="A69" s="134"/>
      <c r="B69" s="31" t="s">
        <v>79</v>
      </c>
      <c r="C69" s="32"/>
      <c r="D69" s="55"/>
      <c r="E69" s="135"/>
      <c r="F69" s="136"/>
      <c r="G69" s="137"/>
      <c r="H69" s="138"/>
      <c r="I69" s="135"/>
      <c r="J69" s="136"/>
      <c r="K69" s="145"/>
      <c r="L69" s="146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139" t="s">
        <v>20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1"/>
      <c r="S70" s="54"/>
      <c r="T70" s="54"/>
    </row>
    <row r="71" spans="1:20">
      <c r="A71" s="90"/>
      <c r="B71" s="91"/>
      <c r="C71" s="142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4"/>
      <c r="S71" s="48"/>
      <c r="T71" s="35"/>
    </row>
    <row r="72" spans="1:20">
      <c r="A72" s="92"/>
      <c r="B72" s="93"/>
      <c r="C72" s="148" t="s">
        <v>11</v>
      </c>
      <c r="D72" s="149"/>
      <c r="E72" s="149"/>
      <c r="F72" s="149"/>
      <c r="G72" s="149"/>
      <c r="H72" s="149"/>
      <c r="I72" s="149"/>
      <c r="J72" s="150"/>
      <c r="K72" s="148" t="s">
        <v>12</v>
      </c>
      <c r="L72" s="149"/>
      <c r="M72" s="149"/>
      <c r="N72" s="149"/>
      <c r="O72" s="149"/>
      <c r="P72" s="149"/>
      <c r="Q72" s="149"/>
      <c r="R72" s="150"/>
      <c r="S72" s="48"/>
      <c r="T72" s="54"/>
    </row>
    <row r="73" spans="1:20" ht="13.5" customHeight="1">
      <c r="A73" s="70"/>
      <c r="B73" s="7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90" t="s">
        <v>432</v>
      </c>
      <c r="B74" s="91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4"/>
      <c r="T74" s="54"/>
    </row>
    <row r="75" spans="1:20" ht="13.5" customHeight="1">
      <c r="A75" s="90"/>
      <c r="B75" s="91"/>
      <c r="C75" s="97" t="s">
        <v>342</v>
      </c>
      <c r="D75" s="98"/>
      <c r="E75" s="98"/>
      <c r="F75" s="98"/>
      <c r="G75" s="98"/>
      <c r="H75" s="98"/>
      <c r="I75" s="98"/>
      <c r="J75" s="99"/>
      <c r="K75" s="147" t="s">
        <v>398</v>
      </c>
      <c r="L75" s="258"/>
      <c r="M75" s="258"/>
      <c r="N75" s="258"/>
      <c r="O75" s="258"/>
      <c r="P75" s="258"/>
      <c r="Q75" s="258"/>
      <c r="R75" s="259"/>
      <c r="S75" s="50"/>
    </row>
    <row r="76" spans="1:20" ht="13.5" customHeight="1">
      <c r="A76" s="90"/>
      <c r="B76" s="91"/>
      <c r="C76" s="97"/>
      <c r="D76" s="98"/>
      <c r="E76" s="98"/>
      <c r="F76" s="98"/>
      <c r="G76" s="98"/>
      <c r="H76" s="98"/>
      <c r="I76" s="98"/>
      <c r="J76" s="99"/>
      <c r="K76" s="97" t="s">
        <v>295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90"/>
      <c r="B77" s="91"/>
      <c r="C77" s="97"/>
      <c r="D77" s="98"/>
      <c r="E77" s="98"/>
      <c r="F77" s="98"/>
      <c r="G77" s="98"/>
      <c r="H77" s="98"/>
      <c r="I77" s="98"/>
      <c r="J77" s="99"/>
      <c r="K77" s="97" t="s">
        <v>247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90"/>
      <c r="B78" s="91"/>
      <c r="C78" s="97"/>
      <c r="D78" s="98"/>
      <c r="E78" s="98"/>
      <c r="F78" s="98"/>
      <c r="G78" s="98"/>
      <c r="H78" s="98"/>
      <c r="I78" s="98"/>
      <c r="J78" s="99"/>
      <c r="K78" s="97" t="s">
        <v>433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90"/>
      <c r="B79" s="91"/>
      <c r="C79" s="97"/>
      <c r="D79" s="98"/>
      <c r="E79" s="98"/>
      <c r="F79" s="98"/>
      <c r="G79" s="98"/>
      <c r="H79" s="98"/>
      <c r="I79" s="98"/>
      <c r="J79" s="99"/>
      <c r="K79" s="97" t="s">
        <v>434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90"/>
      <c r="B80" s="91"/>
      <c r="C80" s="97"/>
      <c r="D80" s="98"/>
      <c r="E80" s="98"/>
      <c r="F80" s="98"/>
      <c r="G80" s="98"/>
      <c r="H80" s="98"/>
      <c r="I80" s="98"/>
      <c r="J80" s="99"/>
      <c r="K80" s="97" t="s">
        <v>281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90"/>
      <c r="B81" s="91"/>
      <c r="C81" s="97"/>
      <c r="D81" s="98"/>
      <c r="E81" s="98"/>
      <c r="F81" s="98"/>
      <c r="G81" s="98"/>
      <c r="H81" s="98"/>
      <c r="I81" s="98"/>
      <c r="J81" s="99"/>
      <c r="K81" s="97" t="s">
        <v>435</v>
      </c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90"/>
      <c r="B82" s="91"/>
      <c r="C82" s="97"/>
      <c r="D82" s="98"/>
      <c r="E82" s="98"/>
      <c r="F82" s="98"/>
      <c r="G82" s="98"/>
      <c r="H82" s="98"/>
      <c r="I82" s="98"/>
      <c r="J82" s="99"/>
      <c r="K82" s="97" t="s">
        <v>282</v>
      </c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90"/>
      <c r="B83" s="91"/>
      <c r="C83" s="97"/>
      <c r="D83" s="98"/>
      <c r="E83" s="98"/>
      <c r="F83" s="98"/>
      <c r="G83" s="98"/>
      <c r="H83" s="98"/>
      <c r="I83" s="98"/>
      <c r="J83" s="99"/>
      <c r="K83" s="97" t="s">
        <v>436</v>
      </c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90"/>
      <c r="B84" s="91"/>
      <c r="C84" s="97"/>
      <c r="D84" s="98"/>
      <c r="E84" s="98"/>
      <c r="F84" s="98"/>
      <c r="G84" s="98"/>
      <c r="H84" s="98"/>
      <c r="I84" s="98"/>
      <c r="J84" s="99"/>
      <c r="K84" s="97" t="s">
        <v>437</v>
      </c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90"/>
      <c r="B85" s="91"/>
      <c r="C85" s="97"/>
      <c r="D85" s="98"/>
      <c r="E85" s="98"/>
      <c r="F85" s="98"/>
      <c r="G85" s="98"/>
      <c r="H85" s="98"/>
      <c r="I85" s="98"/>
      <c r="J85" s="99"/>
      <c r="K85" s="97" t="s">
        <v>438</v>
      </c>
      <c r="L85" s="98"/>
      <c r="M85" s="98"/>
      <c r="N85" s="98"/>
      <c r="O85" s="98"/>
      <c r="P85" s="98"/>
      <c r="Q85" s="98"/>
      <c r="R85" s="99"/>
      <c r="S85" s="48"/>
      <c r="T85" s="54"/>
    </row>
    <row r="86" spans="1:20" ht="13.5" customHeight="1">
      <c r="A86" s="90"/>
      <c r="B86" s="91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4"/>
      <c r="T86" s="54"/>
    </row>
    <row r="87" spans="1:20" ht="13.5" customHeight="1">
      <c r="A87" s="90"/>
      <c r="B87" s="91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90"/>
      <c r="B88" s="91"/>
      <c r="C88" s="97" t="s">
        <v>322</v>
      </c>
      <c r="D88" s="98"/>
      <c r="E88" s="98"/>
      <c r="F88" s="98"/>
      <c r="G88" s="98"/>
      <c r="H88" s="98"/>
      <c r="I88" s="98"/>
      <c r="J88" s="99"/>
      <c r="K88" s="147" t="s">
        <v>439</v>
      </c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90"/>
      <c r="B89" s="91"/>
      <c r="C89" s="97" t="s">
        <v>321</v>
      </c>
      <c r="D89" s="98"/>
      <c r="E89" s="98"/>
      <c r="F89" s="98"/>
      <c r="G89" s="98"/>
      <c r="H89" s="98"/>
      <c r="I89" s="98"/>
      <c r="J89" s="99"/>
      <c r="K89" s="97" t="s">
        <v>379</v>
      </c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90"/>
      <c r="B90" s="91"/>
      <c r="C90" s="97" t="s">
        <v>223</v>
      </c>
      <c r="D90" s="98"/>
      <c r="E90" s="98"/>
      <c r="F90" s="98"/>
      <c r="G90" s="98"/>
      <c r="H90" s="98"/>
      <c r="I90" s="98"/>
      <c r="J90" s="99"/>
      <c r="K90" s="97" t="s">
        <v>343</v>
      </c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90"/>
      <c r="B91" s="91"/>
      <c r="C91" s="97" t="s">
        <v>219</v>
      </c>
      <c r="D91" s="98"/>
      <c r="E91" s="98"/>
      <c r="F91" s="98"/>
      <c r="G91" s="98"/>
      <c r="H91" s="98"/>
      <c r="I91" s="98"/>
      <c r="J91" s="99"/>
      <c r="K91" s="97" t="s">
        <v>380</v>
      </c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90"/>
      <c r="B92" s="91"/>
      <c r="C92" s="97" t="s">
        <v>220</v>
      </c>
      <c r="D92" s="98"/>
      <c r="E92" s="98"/>
      <c r="F92" s="98"/>
      <c r="G92" s="98"/>
      <c r="H92" s="98"/>
      <c r="I92" s="98"/>
      <c r="J92" s="99"/>
      <c r="K92" s="97" t="s">
        <v>344</v>
      </c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90"/>
      <c r="B93" s="91"/>
      <c r="C93" s="97" t="s">
        <v>221</v>
      </c>
      <c r="D93" s="98"/>
      <c r="E93" s="98"/>
      <c r="F93" s="98"/>
      <c r="G93" s="98"/>
      <c r="H93" s="98"/>
      <c r="I93" s="98"/>
      <c r="J93" s="99"/>
      <c r="K93" s="97" t="s">
        <v>359</v>
      </c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90"/>
      <c r="B94" s="91"/>
      <c r="C94" s="97" t="s">
        <v>222</v>
      </c>
      <c r="D94" s="98"/>
      <c r="E94" s="98"/>
      <c r="F94" s="98"/>
      <c r="G94" s="98"/>
      <c r="H94" s="98"/>
      <c r="I94" s="98"/>
      <c r="J94" s="99"/>
      <c r="K94" s="97" t="s">
        <v>345</v>
      </c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72"/>
      <c r="B95" s="45"/>
      <c r="C95" s="97" t="s">
        <v>252</v>
      </c>
      <c r="D95" s="98"/>
      <c r="E95" s="98"/>
      <c r="F95" s="98"/>
      <c r="G95" s="98"/>
      <c r="H95" s="98"/>
      <c r="I95" s="98"/>
      <c r="J95" s="99"/>
      <c r="K95" s="97" t="s">
        <v>360</v>
      </c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72"/>
      <c r="B96" s="45"/>
      <c r="C96" s="97" t="s">
        <v>253</v>
      </c>
      <c r="D96" s="98"/>
      <c r="E96" s="98"/>
      <c r="F96" s="98"/>
      <c r="G96" s="98"/>
      <c r="H96" s="98"/>
      <c r="I96" s="98"/>
      <c r="J96" s="99"/>
      <c r="K96" s="97" t="s">
        <v>440</v>
      </c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72"/>
      <c r="B97" s="45"/>
      <c r="C97" s="97" t="s">
        <v>441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2"/>
      <c r="B98" s="45"/>
      <c r="C98" s="97" t="s">
        <v>254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72"/>
      <c r="B99" s="45"/>
      <c r="C99" s="97" t="s">
        <v>317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72"/>
      <c r="B100" s="45"/>
      <c r="C100" s="97" t="s">
        <v>318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72"/>
      <c r="B101" s="45"/>
      <c r="C101" s="97" t="s">
        <v>319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76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76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76"/>
      <c r="B104" s="46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4"/>
      <c r="T104" s="54"/>
    </row>
    <row r="105" spans="1:20" ht="13.5" customHeight="1">
      <c r="A105" s="76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76"/>
      <c r="B106" s="46"/>
      <c r="C106" s="97" t="s">
        <v>361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76"/>
      <c r="B107" s="46"/>
      <c r="C107" s="97" t="s">
        <v>216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76"/>
      <c r="B108" s="46"/>
      <c r="C108" s="97" t="s">
        <v>442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76"/>
      <c r="B109" s="46"/>
      <c r="C109" s="97" t="s">
        <v>443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76"/>
      <c r="B110" s="46"/>
      <c r="C110" s="97" t="s">
        <v>444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76"/>
      <c r="B111" s="46"/>
      <c r="C111" s="97" t="s">
        <v>445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20" ht="13.5" customHeight="1">
      <c r="A112" s="76"/>
      <c r="B112" s="46"/>
      <c r="C112" s="97" t="s">
        <v>446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20" ht="13.5" customHeight="1">
      <c r="A113" s="76"/>
      <c r="B113" s="46"/>
      <c r="C113" s="97" t="s">
        <v>447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20" ht="13.5" customHeight="1">
      <c r="A114" s="76"/>
      <c r="B114" s="46"/>
      <c r="C114" s="97" t="s">
        <v>362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4"/>
      <c r="T114" s="54"/>
    </row>
    <row r="115" spans="1:20" ht="13.5" customHeight="1">
      <c r="A115" s="76"/>
      <c r="B115" s="46"/>
      <c r="C115" s="97" t="s">
        <v>363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20" ht="13.5" customHeight="1">
      <c r="A116" s="76"/>
      <c r="B116" s="46"/>
      <c r="C116" s="97" t="s">
        <v>364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20" ht="13.5" customHeight="1">
      <c r="A117" s="76"/>
      <c r="B117" s="46"/>
      <c r="C117" s="97" t="s">
        <v>365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4"/>
      <c r="T117" s="54"/>
    </row>
    <row r="118" spans="1:20" ht="13.5" customHeight="1">
      <c r="A118" s="76"/>
      <c r="B118" s="46"/>
      <c r="C118" s="97" t="s">
        <v>366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76"/>
      <c r="B119" s="46"/>
      <c r="C119" s="97" t="s">
        <v>367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6"/>
      <c r="B120" s="46"/>
      <c r="C120" s="97" t="s">
        <v>368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4"/>
      <c r="T120" s="54"/>
    </row>
    <row r="121" spans="1:20" ht="13.5" customHeight="1">
      <c r="A121" s="76"/>
      <c r="B121" s="46"/>
      <c r="C121" s="97" t="s">
        <v>448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76"/>
      <c r="B122" s="46"/>
      <c r="C122" s="97" t="s">
        <v>369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76"/>
      <c r="B123" s="46"/>
      <c r="C123" s="97" t="s">
        <v>370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4"/>
      <c r="T123" s="54"/>
    </row>
    <row r="124" spans="1:20" ht="13.5" customHeight="1">
      <c r="A124" s="76"/>
      <c r="B124" s="46"/>
      <c r="C124" s="97" t="s">
        <v>371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4"/>
      <c r="T124" s="54"/>
    </row>
    <row r="125" spans="1:20" ht="13.5" customHeight="1">
      <c r="A125" s="76"/>
      <c r="B125" s="46"/>
      <c r="C125" s="97" t="s">
        <v>372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20" ht="13.5" customHeight="1">
      <c r="A126" s="76"/>
      <c r="B126" s="46"/>
      <c r="C126" s="97" t="s">
        <v>449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20" ht="13.5" customHeight="1">
      <c r="A127" s="76"/>
      <c r="B127" s="46"/>
      <c r="C127" s="97" t="s">
        <v>381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4"/>
      <c r="T127" s="54"/>
    </row>
    <row r="128" spans="1:20" ht="13.5" customHeight="1">
      <c r="A128" s="76"/>
      <c r="B128" s="46"/>
      <c r="C128" s="97" t="s">
        <v>382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4"/>
      <c r="T128" s="54"/>
    </row>
    <row r="129" spans="1:20" ht="13.5" customHeight="1">
      <c r="A129" s="76"/>
      <c r="B129" s="46"/>
      <c r="C129" s="97" t="s">
        <v>383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4"/>
      <c r="T129" s="54"/>
    </row>
    <row r="130" spans="1:20" ht="13.5" customHeight="1">
      <c r="A130" s="76"/>
      <c r="B130" s="46"/>
      <c r="C130" s="97" t="s">
        <v>450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6"/>
      <c r="B131" s="46"/>
      <c r="C131" s="97" t="s">
        <v>451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6"/>
      <c r="B132" s="46"/>
      <c r="C132" s="97" t="s">
        <v>452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4"/>
      <c r="T132" s="54"/>
    </row>
    <row r="133" spans="1:20" ht="13.5" customHeight="1">
      <c r="A133" s="76"/>
      <c r="B133" s="46"/>
      <c r="C133" s="97" t="s">
        <v>453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6"/>
      <c r="B134" s="46"/>
      <c r="C134" s="97" t="s">
        <v>454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6"/>
      <c r="B135" s="46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4"/>
      <c r="T135" s="54"/>
    </row>
    <row r="136" spans="1:20" ht="13.5" customHeight="1">
      <c r="A136" s="76"/>
      <c r="B136" s="46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4"/>
      <c r="T136" s="54"/>
    </row>
    <row r="137" spans="1:20" ht="13.5" customHeight="1">
      <c r="A137" s="76"/>
      <c r="B137" s="46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6"/>
      <c r="B138" s="46"/>
      <c r="C138" s="97" t="s">
        <v>384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6"/>
      <c r="B139" s="46"/>
      <c r="C139" s="97" t="s">
        <v>237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6"/>
      <c r="B140" s="46"/>
      <c r="C140" s="97" t="s">
        <v>271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6"/>
      <c r="B141" s="46"/>
      <c r="C141" s="97" t="s">
        <v>455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76"/>
      <c r="B142" s="46"/>
      <c r="C142" s="97" t="s">
        <v>283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76"/>
      <c r="B143" s="46"/>
      <c r="C143" s="97" t="s">
        <v>286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6"/>
      <c r="B144" s="46"/>
      <c r="C144" s="97" t="s">
        <v>231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6"/>
      <c r="B145" s="46"/>
      <c r="C145" s="97" t="s">
        <v>238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6"/>
      <c r="B146" s="46"/>
      <c r="C146" s="97" t="s">
        <v>232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6"/>
      <c r="B147" s="46"/>
      <c r="C147" s="97" t="s">
        <v>244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6"/>
      <c r="B148" s="46"/>
      <c r="C148" s="97" t="s">
        <v>242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6"/>
      <c r="B149" s="46"/>
      <c r="C149" s="97" t="s">
        <v>233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6"/>
      <c r="B150" s="46"/>
      <c r="C150" s="97" t="s">
        <v>373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6"/>
      <c r="B151" s="46"/>
      <c r="C151" s="97" t="s">
        <v>234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6"/>
      <c r="B152" s="46"/>
      <c r="C152" s="97" t="s">
        <v>276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6"/>
      <c r="B153" s="46"/>
      <c r="C153" s="97" t="s">
        <v>306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2"/>
      <c r="B154" s="45"/>
      <c r="C154" s="97" t="s">
        <v>277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4"/>
      <c r="T154" s="54"/>
    </row>
    <row r="155" spans="1:20" ht="13.5" customHeight="1">
      <c r="A155" s="72"/>
      <c r="B155" s="45"/>
      <c r="C155" s="97" t="s">
        <v>278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4"/>
      <c r="T155" s="54"/>
    </row>
    <row r="156" spans="1:20" ht="13.5" customHeight="1">
      <c r="A156" s="76"/>
      <c r="B156" s="46"/>
      <c r="C156" s="97" t="s">
        <v>279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6"/>
      <c r="B157" s="46"/>
      <c r="C157" s="97" t="s">
        <v>385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6"/>
      <c r="B158" s="46"/>
      <c r="C158" s="97" t="s">
        <v>374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6"/>
      <c r="B159" s="46"/>
      <c r="C159" s="97" t="s">
        <v>375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6"/>
      <c r="B160" s="46"/>
      <c r="C160" s="97" t="s">
        <v>376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76"/>
      <c r="B161" s="46"/>
      <c r="C161" s="97"/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54"/>
      <c r="T161" s="54"/>
    </row>
    <row r="162" spans="1:20" ht="13.5" customHeight="1">
      <c r="A162" s="76"/>
      <c r="B162" s="46"/>
      <c r="C162" s="97" t="s">
        <v>456</v>
      </c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50"/>
    </row>
    <row r="163" spans="1:20" ht="13.5" customHeight="1">
      <c r="A163" s="76"/>
      <c r="B163" s="46"/>
      <c r="C163" s="97" t="s">
        <v>332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76"/>
      <c r="B164" s="46"/>
      <c r="C164" s="97" t="s">
        <v>333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54"/>
      <c r="T164" s="54"/>
    </row>
    <row r="165" spans="1:20" ht="13.5" customHeight="1">
      <c r="A165" s="76"/>
      <c r="B165" s="46"/>
      <c r="C165" s="97" t="s">
        <v>334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6"/>
      <c r="B166" s="46"/>
      <c r="C166" s="97" t="s">
        <v>335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0"/>
    </row>
    <row r="167" spans="1:20" ht="13.5" customHeight="1">
      <c r="A167" s="76"/>
      <c r="B167" s="46"/>
      <c r="C167" s="97" t="s">
        <v>386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4"/>
      <c r="T167" s="54"/>
    </row>
    <row r="168" spans="1:20" ht="13.5" customHeight="1">
      <c r="A168" s="76"/>
      <c r="B168" s="46"/>
      <c r="C168" s="97" t="s">
        <v>387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4"/>
      <c r="T168" s="54"/>
    </row>
    <row r="169" spans="1:20" ht="13.5" customHeight="1">
      <c r="A169" s="76"/>
      <c r="B169" s="46"/>
      <c r="C169" s="97" t="s">
        <v>388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4"/>
      <c r="T169" s="54"/>
    </row>
    <row r="170" spans="1:20" ht="13.5" customHeight="1">
      <c r="A170" s="76"/>
      <c r="B170" s="46"/>
      <c r="C170" s="97"/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4"/>
      <c r="T170" s="54"/>
    </row>
    <row r="171" spans="1:20" ht="13.5" customHeight="1">
      <c r="A171" s="76"/>
      <c r="B171" s="46"/>
      <c r="C171" s="97"/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54"/>
      <c r="T171" s="54"/>
    </row>
    <row r="172" spans="1:20" ht="13.5" customHeight="1">
      <c r="A172" s="76"/>
      <c r="B172" s="46"/>
      <c r="C172" s="97"/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4"/>
      <c r="T172" s="54"/>
    </row>
    <row r="173" spans="1:20" ht="13.5" customHeight="1">
      <c r="A173" s="76"/>
      <c r="B173" s="46"/>
      <c r="C173" s="97"/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4"/>
      <c r="T173" s="54"/>
    </row>
    <row r="174" spans="1:20" ht="13.5" customHeight="1">
      <c r="A174" s="76"/>
      <c r="B174" s="46"/>
      <c r="C174" s="97" t="s">
        <v>457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4"/>
      <c r="T174" s="54"/>
    </row>
    <row r="175" spans="1:20" ht="13.5" customHeight="1">
      <c r="A175" s="76"/>
      <c r="B175" s="46"/>
      <c r="C175" s="97" t="s">
        <v>346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4"/>
      <c r="T175" s="54"/>
    </row>
    <row r="176" spans="1:20" ht="13.5" customHeight="1">
      <c r="A176" s="76"/>
      <c r="B176" s="46"/>
      <c r="C176" s="97" t="s">
        <v>347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4"/>
      <c r="T176" s="54"/>
    </row>
    <row r="177" spans="1:20" ht="13.5" customHeight="1">
      <c r="A177" s="76"/>
      <c r="B177" s="46"/>
      <c r="C177" s="97" t="s">
        <v>348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4"/>
      <c r="T177" s="54"/>
    </row>
    <row r="178" spans="1:20" ht="13.5" customHeight="1">
      <c r="A178" s="76"/>
      <c r="B178" s="46"/>
      <c r="C178" s="97"/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4"/>
      <c r="T178" s="54"/>
    </row>
    <row r="179" spans="1:20" ht="13.5" customHeight="1">
      <c r="A179" s="76"/>
      <c r="B179" s="46"/>
      <c r="C179" s="97"/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4"/>
      <c r="T179" s="54"/>
    </row>
    <row r="180" spans="1:20" ht="13.5" customHeight="1">
      <c r="A180" s="76"/>
      <c r="B180" s="46"/>
      <c r="C180" s="97" t="s">
        <v>458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20" ht="13.5" customHeight="1">
      <c r="A181" s="76"/>
      <c r="B181" s="46"/>
      <c r="C181" s="97" t="s">
        <v>349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54"/>
      <c r="T181" s="54"/>
    </row>
    <row r="182" spans="1:20" ht="13.5" customHeight="1">
      <c r="A182" s="76"/>
      <c r="B182" s="46"/>
      <c r="C182" s="97" t="s">
        <v>350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54"/>
      <c r="T182" s="54"/>
    </row>
    <row r="183" spans="1:20" ht="13.5" customHeight="1">
      <c r="A183" s="76"/>
      <c r="B183" s="46"/>
      <c r="C183" s="97" t="s">
        <v>351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4"/>
      <c r="T183" s="54"/>
    </row>
    <row r="184" spans="1:20" ht="13.5" customHeight="1">
      <c r="A184" s="76"/>
      <c r="B184" s="46"/>
      <c r="C184" s="97" t="s">
        <v>377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4"/>
      <c r="T184" s="54"/>
    </row>
    <row r="185" spans="1:20" ht="13.5" customHeight="1">
      <c r="A185" s="76"/>
      <c r="B185" s="46"/>
      <c r="C185" s="97" t="s">
        <v>378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4"/>
      <c r="T185" s="54"/>
    </row>
    <row r="186" spans="1:20" ht="13.5" customHeight="1">
      <c r="A186" s="76"/>
      <c r="B186" s="46"/>
      <c r="C186" s="97" t="s">
        <v>352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4"/>
      <c r="T186" s="54"/>
    </row>
    <row r="187" spans="1:20" ht="13.5" customHeight="1">
      <c r="A187" s="76"/>
      <c r="B187" s="46"/>
      <c r="C187" s="97" t="s">
        <v>353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4"/>
      <c r="T187" s="54"/>
    </row>
    <row r="188" spans="1:20" ht="13.5" customHeight="1">
      <c r="A188" s="76"/>
      <c r="B188" s="46"/>
      <c r="C188" s="97" t="s">
        <v>354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4"/>
      <c r="T188" s="54"/>
    </row>
    <row r="189" spans="1:20" ht="13.5" customHeight="1">
      <c r="A189" s="76"/>
      <c r="B189" s="46"/>
      <c r="C189" s="97" t="s">
        <v>355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4"/>
      <c r="T189" s="54"/>
    </row>
    <row r="190" spans="1:20" ht="13.5" customHeight="1">
      <c r="A190" s="76"/>
      <c r="B190" s="46"/>
      <c r="C190" s="97" t="s">
        <v>356</v>
      </c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4"/>
      <c r="T190" s="54"/>
    </row>
    <row r="191" spans="1:20" ht="13.5" customHeight="1">
      <c r="A191" s="76"/>
      <c r="B191" s="46"/>
      <c r="C191" s="97" t="s">
        <v>348</v>
      </c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4"/>
      <c r="T191" s="54"/>
    </row>
    <row r="192" spans="1:20" ht="13.5" customHeight="1">
      <c r="A192" s="76"/>
      <c r="B192" s="46"/>
      <c r="C192" s="97"/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54"/>
      <c r="T192" s="54"/>
    </row>
    <row r="193" spans="1:20" ht="13.5" customHeight="1">
      <c r="A193" s="72"/>
      <c r="B193" s="45"/>
      <c r="C193" s="119"/>
      <c r="D193" s="120"/>
      <c r="E193" s="120"/>
      <c r="F193" s="120"/>
      <c r="G193" s="120"/>
      <c r="H193" s="120"/>
      <c r="I193" s="120"/>
      <c r="J193" s="121"/>
      <c r="K193" s="119" t="s">
        <v>459</v>
      </c>
      <c r="L193" s="120"/>
      <c r="M193" s="120"/>
      <c r="N193" s="120"/>
      <c r="O193" s="120"/>
      <c r="P193" s="120"/>
      <c r="Q193" s="120"/>
      <c r="R193" s="121"/>
      <c r="S193" s="54"/>
      <c r="T193" s="54"/>
    </row>
    <row r="194" spans="1:20" ht="13.5" customHeight="1">
      <c r="A194" s="103" t="s">
        <v>460</v>
      </c>
      <c r="B194" s="104"/>
      <c r="C194" s="122"/>
      <c r="D194" s="123"/>
      <c r="E194" s="123"/>
      <c r="F194" s="123"/>
      <c r="G194" s="123"/>
      <c r="H194" s="123"/>
      <c r="I194" s="123"/>
      <c r="J194" s="124"/>
      <c r="K194" s="122"/>
      <c r="L194" s="123"/>
      <c r="M194" s="123"/>
      <c r="N194" s="123"/>
      <c r="O194" s="123"/>
      <c r="P194" s="123"/>
      <c r="Q194" s="123"/>
      <c r="R194" s="124"/>
      <c r="S194" s="54"/>
      <c r="T194" s="54"/>
    </row>
    <row r="195" spans="1:20" ht="13.5" customHeight="1">
      <c r="A195" s="105"/>
      <c r="B195" s="106"/>
      <c r="C195" s="97" t="s">
        <v>326</v>
      </c>
      <c r="D195" s="98"/>
      <c r="E195" s="98"/>
      <c r="F195" s="98"/>
      <c r="G195" s="98"/>
      <c r="H195" s="98"/>
      <c r="I195" s="98"/>
      <c r="J195" s="99"/>
      <c r="K195" s="97" t="s">
        <v>389</v>
      </c>
      <c r="L195" s="98"/>
      <c r="M195" s="98"/>
      <c r="N195" s="98"/>
      <c r="O195" s="98"/>
      <c r="P195" s="98"/>
      <c r="Q195" s="98"/>
      <c r="R195" s="99"/>
      <c r="S195" s="48"/>
      <c r="T195" s="54"/>
    </row>
    <row r="196" spans="1:20" ht="13.5" customHeight="1">
      <c r="A196" s="105"/>
      <c r="B196" s="106"/>
      <c r="C196" s="97" t="s">
        <v>461</v>
      </c>
      <c r="D196" s="98"/>
      <c r="E196" s="98"/>
      <c r="F196" s="98"/>
      <c r="G196" s="98"/>
      <c r="H196" s="98"/>
      <c r="I196" s="98"/>
      <c r="J196" s="99"/>
      <c r="K196" s="97" t="s">
        <v>336</v>
      </c>
      <c r="L196" s="98"/>
      <c r="M196" s="98"/>
      <c r="N196" s="98"/>
      <c r="O196" s="98"/>
      <c r="P196" s="98"/>
      <c r="Q196" s="98"/>
      <c r="R196" s="99"/>
      <c r="S196" s="48"/>
      <c r="T196" s="54"/>
    </row>
    <row r="197" spans="1:20" ht="13.5" customHeight="1">
      <c r="A197" s="105"/>
      <c r="B197" s="106"/>
      <c r="C197" s="97"/>
      <c r="D197" s="98"/>
      <c r="E197" s="98"/>
      <c r="F197" s="98"/>
      <c r="G197" s="98"/>
      <c r="H197" s="98"/>
      <c r="I197" s="98"/>
      <c r="J197" s="99"/>
      <c r="K197" s="97" t="s">
        <v>250</v>
      </c>
      <c r="L197" s="98"/>
      <c r="M197" s="98"/>
      <c r="N197" s="98"/>
      <c r="O197" s="98"/>
      <c r="P197" s="98"/>
      <c r="Q197" s="98"/>
      <c r="R197" s="99"/>
      <c r="S197" s="50"/>
    </row>
    <row r="198" spans="1:20" ht="13.5" customHeight="1">
      <c r="A198" s="105"/>
      <c r="B198" s="106"/>
      <c r="C198" s="97"/>
      <c r="D198" s="98"/>
      <c r="E198" s="98"/>
      <c r="F198" s="98"/>
      <c r="G198" s="98"/>
      <c r="H198" s="98"/>
      <c r="I198" s="98"/>
      <c r="J198" s="99"/>
      <c r="K198" s="97" t="s">
        <v>249</v>
      </c>
      <c r="L198" s="98"/>
      <c r="M198" s="98"/>
      <c r="N198" s="98"/>
      <c r="O198" s="98"/>
      <c r="P198" s="98"/>
      <c r="Q198" s="98"/>
      <c r="R198" s="99"/>
      <c r="S198" s="50"/>
    </row>
    <row r="199" spans="1:20" ht="13.5" customHeight="1">
      <c r="A199" s="105"/>
      <c r="B199" s="106"/>
      <c r="C199" s="97"/>
      <c r="D199" s="98"/>
      <c r="E199" s="98"/>
      <c r="F199" s="98"/>
      <c r="G199" s="98"/>
      <c r="H199" s="98"/>
      <c r="I199" s="98"/>
      <c r="J199" s="99"/>
      <c r="K199" s="97" t="s">
        <v>337</v>
      </c>
      <c r="L199" s="98"/>
      <c r="M199" s="98"/>
      <c r="N199" s="98"/>
      <c r="O199" s="98"/>
      <c r="P199" s="98"/>
      <c r="Q199" s="98"/>
      <c r="R199" s="99"/>
      <c r="S199" s="50"/>
    </row>
    <row r="200" spans="1:20" ht="13.5" customHeight="1">
      <c r="A200" s="105"/>
      <c r="B200" s="106"/>
      <c r="C200" s="97"/>
      <c r="D200" s="98"/>
      <c r="E200" s="98"/>
      <c r="F200" s="98"/>
      <c r="G200" s="98"/>
      <c r="H200" s="98"/>
      <c r="I200" s="98"/>
      <c r="J200" s="99"/>
      <c r="K200" s="97" t="s">
        <v>338</v>
      </c>
      <c r="L200" s="98"/>
      <c r="M200" s="98"/>
      <c r="N200" s="98"/>
      <c r="O200" s="98"/>
      <c r="P200" s="98"/>
      <c r="Q200" s="98"/>
      <c r="R200" s="99"/>
      <c r="S200" s="50"/>
    </row>
    <row r="201" spans="1:20" ht="13.5" customHeight="1">
      <c r="A201" s="105"/>
      <c r="B201" s="106"/>
      <c r="C201" s="97"/>
      <c r="D201" s="98"/>
      <c r="E201" s="98"/>
      <c r="F201" s="98"/>
      <c r="G201" s="98"/>
      <c r="H201" s="98"/>
      <c r="I201" s="98"/>
      <c r="J201" s="99"/>
      <c r="K201" s="97" t="s">
        <v>462</v>
      </c>
      <c r="L201" s="98"/>
      <c r="M201" s="98"/>
      <c r="N201" s="98"/>
      <c r="O201" s="98"/>
      <c r="P201" s="98"/>
      <c r="Q201" s="98"/>
      <c r="R201" s="99"/>
      <c r="S201" s="50"/>
    </row>
    <row r="202" spans="1:20" ht="13.5" customHeight="1">
      <c r="A202" s="76"/>
      <c r="B202" s="46"/>
      <c r="C202" s="97"/>
      <c r="D202" s="98"/>
      <c r="E202" s="98"/>
      <c r="F202" s="98"/>
      <c r="G202" s="98"/>
      <c r="H202" s="98"/>
      <c r="I202" s="98"/>
      <c r="J202" s="99"/>
      <c r="K202" s="97"/>
      <c r="L202" s="98"/>
      <c r="M202" s="98"/>
      <c r="N202" s="98"/>
      <c r="O202" s="98"/>
      <c r="P202" s="98"/>
      <c r="Q202" s="98"/>
      <c r="R202" s="99"/>
      <c r="S202" s="50"/>
    </row>
    <row r="203" spans="1:20" ht="13.5" customHeight="1">
      <c r="A203" s="76"/>
      <c r="B203" s="46"/>
      <c r="C203" s="97"/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50"/>
    </row>
    <row r="204" spans="1:20" ht="13.5" customHeight="1">
      <c r="A204" s="76"/>
      <c r="B204" s="46"/>
      <c r="C204" s="97" t="s">
        <v>463</v>
      </c>
      <c r="D204" s="98"/>
      <c r="E204" s="98"/>
      <c r="F204" s="98"/>
      <c r="G204" s="98"/>
      <c r="H204" s="98"/>
      <c r="I204" s="98"/>
      <c r="J204" s="99"/>
      <c r="K204" s="97" t="s">
        <v>307</v>
      </c>
      <c r="L204" s="98"/>
      <c r="M204" s="98"/>
      <c r="N204" s="98"/>
      <c r="O204" s="98"/>
      <c r="P204" s="98"/>
      <c r="Q204" s="98"/>
      <c r="R204" s="99"/>
      <c r="S204" s="50"/>
    </row>
    <row r="205" spans="1:20" ht="13.5" customHeight="1">
      <c r="A205" s="76"/>
      <c r="B205" s="46"/>
      <c r="C205" s="97" t="s">
        <v>464</v>
      </c>
      <c r="D205" s="98"/>
      <c r="E205" s="98"/>
      <c r="F205" s="98"/>
      <c r="G205" s="98"/>
      <c r="H205" s="98"/>
      <c r="I205" s="98"/>
      <c r="J205" s="99"/>
      <c r="K205" s="97" t="s">
        <v>298</v>
      </c>
      <c r="L205" s="98"/>
      <c r="M205" s="98"/>
      <c r="N205" s="98"/>
      <c r="O205" s="98"/>
      <c r="P205" s="98"/>
      <c r="Q205" s="98"/>
      <c r="R205" s="99"/>
      <c r="S205" s="50"/>
    </row>
    <row r="206" spans="1:20" ht="13.5" customHeight="1">
      <c r="A206" s="76"/>
      <c r="B206" s="46"/>
      <c r="C206" s="97" t="s">
        <v>308</v>
      </c>
      <c r="D206" s="98"/>
      <c r="E206" s="98"/>
      <c r="F206" s="98"/>
      <c r="G206" s="98"/>
      <c r="H206" s="98"/>
      <c r="I206" s="98"/>
      <c r="J206" s="99"/>
      <c r="K206" s="97" t="s">
        <v>299</v>
      </c>
      <c r="L206" s="98"/>
      <c r="M206" s="98"/>
      <c r="N206" s="98"/>
      <c r="O206" s="98"/>
      <c r="P206" s="98"/>
      <c r="Q206" s="98"/>
      <c r="R206" s="99"/>
      <c r="S206" s="50"/>
    </row>
    <row r="207" spans="1:20" ht="13.5" customHeight="1">
      <c r="A207" s="76"/>
      <c r="B207" s="46"/>
      <c r="C207" s="97" t="s">
        <v>309</v>
      </c>
      <c r="D207" s="98"/>
      <c r="E207" s="98"/>
      <c r="F207" s="98"/>
      <c r="G207" s="98"/>
      <c r="H207" s="98"/>
      <c r="I207" s="98"/>
      <c r="J207" s="99"/>
      <c r="K207" s="97" t="s">
        <v>300</v>
      </c>
      <c r="L207" s="98"/>
      <c r="M207" s="98"/>
      <c r="N207" s="98"/>
      <c r="O207" s="98"/>
      <c r="P207" s="98"/>
      <c r="Q207" s="98"/>
      <c r="R207" s="99"/>
      <c r="S207" s="50"/>
    </row>
    <row r="208" spans="1:20" ht="13.5" customHeight="1">
      <c r="A208" s="76"/>
      <c r="B208" s="46"/>
      <c r="C208" s="97" t="s">
        <v>310</v>
      </c>
      <c r="D208" s="98"/>
      <c r="E208" s="98"/>
      <c r="F208" s="98"/>
      <c r="G208" s="98"/>
      <c r="H208" s="98"/>
      <c r="I208" s="98"/>
      <c r="J208" s="99"/>
      <c r="K208" s="97" t="s">
        <v>301</v>
      </c>
      <c r="L208" s="98"/>
      <c r="M208" s="98"/>
      <c r="N208" s="98"/>
      <c r="O208" s="98"/>
      <c r="P208" s="98"/>
      <c r="Q208" s="98"/>
      <c r="R208" s="99"/>
      <c r="S208" s="50"/>
    </row>
    <row r="209" spans="1:19" ht="13.5" customHeight="1">
      <c r="A209" s="76"/>
      <c r="B209" s="46"/>
      <c r="C209" s="97" t="s">
        <v>390</v>
      </c>
      <c r="D209" s="98"/>
      <c r="E209" s="98"/>
      <c r="F209" s="98"/>
      <c r="G209" s="98"/>
      <c r="H209" s="98"/>
      <c r="I209" s="98"/>
      <c r="J209" s="99"/>
      <c r="K209" s="97" t="s">
        <v>303</v>
      </c>
      <c r="L209" s="98"/>
      <c r="M209" s="98"/>
      <c r="N209" s="98"/>
      <c r="O209" s="98"/>
      <c r="P209" s="98"/>
      <c r="Q209" s="98"/>
      <c r="R209" s="99"/>
      <c r="S209" s="50"/>
    </row>
    <row r="210" spans="1:19" ht="13.5" customHeight="1">
      <c r="A210" s="76"/>
      <c r="B210" s="46"/>
      <c r="C210" s="97" t="s">
        <v>339</v>
      </c>
      <c r="D210" s="98"/>
      <c r="E210" s="98"/>
      <c r="F210" s="98"/>
      <c r="G210" s="98"/>
      <c r="H210" s="98"/>
      <c r="I210" s="98"/>
      <c r="J210" s="99"/>
      <c r="K210" s="97" t="s">
        <v>304</v>
      </c>
      <c r="L210" s="98"/>
      <c r="M210" s="98"/>
      <c r="N210" s="98"/>
      <c r="O210" s="98"/>
      <c r="P210" s="98"/>
      <c r="Q210" s="98"/>
      <c r="R210" s="99"/>
      <c r="S210" s="50"/>
    </row>
    <row r="211" spans="1:19" ht="13.5" customHeight="1">
      <c r="A211" s="76"/>
      <c r="B211" s="46"/>
      <c r="C211" s="97" t="s">
        <v>465</v>
      </c>
      <c r="D211" s="98"/>
      <c r="E211" s="98"/>
      <c r="F211" s="98"/>
      <c r="G211" s="98"/>
      <c r="H211" s="98"/>
      <c r="I211" s="98"/>
      <c r="J211" s="99"/>
      <c r="K211" s="97" t="s">
        <v>305</v>
      </c>
      <c r="L211" s="98"/>
      <c r="M211" s="98"/>
      <c r="N211" s="98"/>
      <c r="O211" s="98"/>
      <c r="P211" s="98"/>
      <c r="Q211" s="98"/>
      <c r="R211" s="99"/>
      <c r="S211" s="50"/>
    </row>
    <row r="212" spans="1:19" ht="13.5" customHeight="1">
      <c r="A212" s="76"/>
      <c r="B212" s="46"/>
      <c r="C212" s="97"/>
      <c r="D212" s="98"/>
      <c r="E212" s="98"/>
      <c r="F212" s="98"/>
      <c r="G212" s="98"/>
      <c r="H212" s="98"/>
      <c r="I212" s="98"/>
      <c r="J212" s="99"/>
      <c r="K212" s="97" t="s">
        <v>466</v>
      </c>
      <c r="L212" s="98"/>
      <c r="M212" s="98"/>
      <c r="N212" s="98"/>
      <c r="O212" s="98"/>
      <c r="P212" s="98"/>
      <c r="Q212" s="98"/>
      <c r="R212" s="99"/>
      <c r="S212" s="50"/>
    </row>
    <row r="213" spans="1:19" ht="13.5" customHeight="1">
      <c r="A213" s="76"/>
      <c r="B213" s="46"/>
      <c r="C213" s="97"/>
      <c r="D213" s="98"/>
      <c r="E213" s="98"/>
      <c r="F213" s="98"/>
      <c r="G213" s="98"/>
      <c r="H213" s="98"/>
      <c r="I213" s="98"/>
      <c r="J213" s="99"/>
      <c r="K213" s="97" t="s">
        <v>302</v>
      </c>
      <c r="L213" s="98"/>
      <c r="M213" s="98"/>
      <c r="N213" s="98"/>
      <c r="O213" s="98"/>
      <c r="P213" s="98"/>
      <c r="Q213" s="98"/>
      <c r="R213" s="99"/>
      <c r="S213" s="50"/>
    </row>
    <row r="214" spans="1:19" ht="13.5" customHeight="1">
      <c r="A214" s="76"/>
      <c r="B214" s="46"/>
      <c r="C214" s="97"/>
      <c r="D214" s="98"/>
      <c r="E214" s="98"/>
      <c r="F214" s="98"/>
      <c r="G214" s="98"/>
      <c r="H214" s="98"/>
      <c r="I214" s="98"/>
      <c r="J214" s="99"/>
      <c r="K214" s="97"/>
      <c r="L214" s="98"/>
      <c r="M214" s="98"/>
      <c r="N214" s="98"/>
      <c r="O214" s="98"/>
      <c r="P214" s="98"/>
      <c r="Q214" s="98"/>
      <c r="R214" s="99"/>
      <c r="S214" s="50"/>
    </row>
    <row r="215" spans="1:19" ht="13.5" customHeight="1">
      <c r="A215" s="76"/>
      <c r="B215" s="46"/>
      <c r="C215" s="97"/>
      <c r="D215" s="98"/>
      <c r="E215" s="98"/>
      <c r="F215" s="98"/>
      <c r="G215" s="98"/>
      <c r="H215" s="98"/>
      <c r="I215" s="98"/>
      <c r="J215" s="99"/>
      <c r="K215" s="97"/>
      <c r="L215" s="98"/>
      <c r="M215" s="98"/>
      <c r="N215" s="98"/>
      <c r="O215" s="98"/>
      <c r="P215" s="98"/>
      <c r="Q215" s="98"/>
      <c r="R215" s="99"/>
      <c r="S215" s="50"/>
    </row>
    <row r="216" spans="1:19" ht="13.5" customHeight="1">
      <c r="A216" s="76"/>
      <c r="B216" s="46"/>
      <c r="C216" s="97"/>
      <c r="D216" s="98"/>
      <c r="E216" s="98"/>
      <c r="F216" s="98"/>
      <c r="G216" s="98"/>
      <c r="H216" s="98"/>
      <c r="I216" s="98"/>
      <c r="J216" s="99"/>
      <c r="K216" s="97" t="s">
        <v>467</v>
      </c>
      <c r="L216" s="98"/>
      <c r="M216" s="98"/>
      <c r="N216" s="98"/>
      <c r="O216" s="98"/>
      <c r="P216" s="98"/>
      <c r="Q216" s="98"/>
      <c r="R216" s="99"/>
      <c r="S216" s="50"/>
    </row>
    <row r="217" spans="1:19" ht="13.5" customHeight="1">
      <c r="A217" s="76"/>
      <c r="B217" s="46"/>
      <c r="C217" s="97"/>
      <c r="D217" s="98"/>
      <c r="E217" s="98"/>
      <c r="F217" s="98"/>
      <c r="G217" s="98"/>
      <c r="H217" s="98"/>
      <c r="I217" s="98"/>
      <c r="J217" s="99"/>
      <c r="K217" s="97" t="s">
        <v>255</v>
      </c>
      <c r="L217" s="98"/>
      <c r="M217" s="98"/>
      <c r="N217" s="98"/>
      <c r="O217" s="98"/>
      <c r="P217" s="98"/>
      <c r="Q217" s="98"/>
      <c r="R217" s="99"/>
      <c r="S217" s="50"/>
    </row>
    <row r="218" spans="1:19" ht="13.5" customHeight="1">
      <c r="A218" s="76"/>
      <c r="B218" s="46"/>
      <c r="C218" s="97"/>
      <c r="D218" s="98"/>
      <c r="E218" s="98"/>
      <c r="F218" s="98"/>
      <c r="G218" s="98"/>
      <c r="H218" s="98"/>
      <c r="I218" s="98"/>
      <c r="J218" s="99"/>
      <c r="K218" s="97" t="s">
        <v>256</v>
      </c>
      <c r="L218" s="98"/>
      <c r="M218" s="98"/>
      <c r="N218" s="98"/>
      <c r="O218" s="98"/>
      <c r="P218" s="98"/>
      <c r="Q218" s="98"/>
      <c r="R218" s="99"/>
      <c r="S218" s="50"/>
    </row>
    <row r="219" spans="1:19" ht="13.5" customHeight="1">
      <c r="A219" s="76"/>
      <c r="B219" s="46"/>
      <c r="C219" s="97"/>
      <c r="D219" s="98"/>
      <c r="E219" s="98"/>
      <c r="F219" s="98"/>
      <c r="G219" s="98"/>
      <c r="H219" s="98"/>
      <c r="I219" s="98"/>
      <c r="J219" s="99"/>
      <c r="K219" s="97" t="s">
        <v>257</v>
      </c>
      <c r="L219" s="98"/>
      <c r="M219" s="98"/>
      <c r="N219" s="98"/>
      <c r="O219" s="98"/>
      <c r="P219" s="98"/>
      <c r="Q219" s="98"/>
      <c r="R219" s="99"/>
      <c r="S219" s="50"/>
    </row>
    <row r="220" spans="1:19" ht="13.5" customHeight="1">
      <c r="A220" s="76"/>
      <c r="B220" s="46"/>
      <c r="C220" s="97"/>
      <c r="D220" s="98"/>
      <c r="E220" s="98"/>
      <c r="F220" s="98"/>
      <c r="G220" s="98"/>
      <c r="H220" s="98"/>
      <c r="I220" s="98"/>
      <c r="J220" s="99"/>
      <c r="K220" s="97" t="s">
        <v>258</v>
      </c>
      <c r="L220" s="98"/>
      <c r="M220" s="98"/>
      <c r="N220" s="98"/>
      <c r="O220" s="98"/>
      <c r="P220" s="98"/>
      <c r="Q220" s="98"/>
      <c r="R220" s="99"/>
      <c r="S220" s="50"/>
    </row>
    <row r="221" spans="1:19" ht="13.5" customHeight="1">
      <c r="A221" s="76"/>
      <c r="B221" s="46"/>
      <c r="C221" s="97"/>
      <c r="D221" s="98"/>
      <c r="E221" s="98"/>
      <c r="F221" s="98"/>
      <c r="G221" s="98"/>
      <c r="H221" s="98"/>
      <c r="I221" s="98"/>
      <c r="J221" s="99"/>
      <c r="K221" s="97" t="s">
        <v>259</v>
      </c>
      <c r="L221" s="98"/>
      <c r="M221" s="98"/>
      <c r="N221" s="98"/>
      <c r="O221" s="98"/>
      <c r="P221" s="98"/>
      <c r="Q221" s="98"/>
      <c r="R221" s="99"/>
      <c r="S221" s="50"/>
    </row>
    <row r="222" spans="1:19" ht="13.5" customHeight="1">
      <c r="A222" s="76"/>
      <c r="B222" s="46"/>
      <c r="C222" s="97"/>
      <c r="D222" s="98"/>
      <c r="E222" s="98"/>
      <c r="F222" s="98"/>
      <c r="G222" s="98"/>
      <c r="H222" s="98"/>
      <c r="I222" s="98"/>
      <c r="J222" s="99"/>
      <c r="K222" s="97" t="s">
        <v>260</v>
      </c>
      <c r="L222" s="98"/>
      <c r="M222" s="98"/>
      <c r="N222" s="98"/>
      <c r="O222" s="98"/>
      <c r="P222" s="98"/>
      <c r="Q222" s="98"/>
      <c r="R222" s="99"/>
      <c r="S222" s="50"/>
    </row>
    <row r="223" spans="1:19" ht="13.5" customHeight="1">
      <c r="A223" s="76"/>
      <c r="B223" s="46"/>
      <c r="C223" s="97"/>
      <c r="D223" s="98"/>
      <c r="E223" s="98"/>
      <c r="F223" s="98"/>
      <c r="G223" s="98"/>
      <c r="H223" s="98"/>
      <c r="I223" s="98"/>
      <c r="J223" s="99"/>
      <c r="K223" s="97" t="s">
        <v>280</v>
      </c>
      <c r="L223" s="98"/>
      <c r="M223" s="98"/>
      <c r="N223" s="98"/>
      <c r="O223" s="98"/>
      <c r="P223" s="98"/>
      <c r="Q223" s="98"/>
      <c r="R223" s="99"/>
      <c r="S223" s="50"/>
    </row>
    <row r="224" spans="1:19" ht="13.5" customHeight="1">
      <c r="A224" s="76"/>
      <c r="B224" s="46"/>
      <c r="C224" s="97"/>
      <c r="D224" s="98"/>
      <c r="E224" s="98"/>
      <c r="F224" s="98"/>
      <c r="G224" s="98"/>
      <c r="H224" s="98"/>
      <c r="I224" s="98"/>
      <c r="J224" s="99"/>
      <c r="K224" s="97" t="s">
        <v>261</v>
      </c>
      <c r="L224" s="98"/>
      <c r="M224" s="98"/>
      <c r="N224" s="98"/>
      <c r="O224" s="98"/>
      <c r="P224" s="98"/>
      <c r="Q224" s="98"/>
      <c r="R224" s="99"/>
      <c r="S224" s="50"/>
    </row>
    <row r="225" spans="1:19" ht="13.5" customHeight="1">
      <c r="A225" s="76"/>
      <c r="B225" s="46"/>
      <c r="C225" s="97"/>
      <c r="D225" s="98"/>
      <c r="E225" s="98"/>
      <c r="F225" s="98"/>
      <c r="G225" s="98"/>
      <c r="H225" s="98"/>
      <c r="I225" s="98"/>
      <c r="J225" s="99"/>
      <c r="K225" s="97" t="s">
        <v>262</v>
      </c>
      <c r="L225" s="98"/>
      <c r="M225" s="98"/>
      <c r="N225" s="98"/>
      <c r="O225" s="98"/>
      <c r="P225" s="98"/>
      <c r="Q225" s="98"/>
      <c r="R225" s="99"/>
      <c r="S225" s="50"/>
    </row>
    <row r="226" spans="1:19" ht="13.5" customHeight="1">
      <c r="A226" s="76"/>
      <c r="B226" s="46"/>
      <c r="C226" s="97"/>
      <c r="D226" s="98"/>
      <c r="E226" s="98"/>
      <c r="F226" s="98"/>
      <c r="G226" s="98"/>
      <c r="H226" s="98"/>
      <c r="I226" s="98"/>
      <c r="J226" s="99"/>
      <c r="K226" s="97" t="s">
        <v>263</v>
      </c>
      <c r="L226" s="98"/>
      <c r="M226" s="98"/>
      <c r="N226" s="98"/>
      <c r="O226" s="98"/>
      <c r="P226" s="98"/>
      <c r="Q226" s="98"/>
      <c r="R226" s="99"/>
      <c r="S226" s="50"/>
    </row>
    <row r="227" spans="1:19" ht="13.5" customHeight="1">
      <c r="A227" s="76"/>
      <c r="B227" s="46"/>
      <c r="C227" s="97"/>
      <c r="D227" s="98"/>
      <c r="E227" s="98"/>
      <c r="F227" s="98"/>
      <c r="G227" s="98"/>
      <c r="H227" s="98"/>
      <c r="I227" s="98"/>
      <c r="J227" s="99"/>
      <c r="K227" s="97" t="s">
        <v>264</v>
      </c>
      <c r="L227" s="98"/>
      <c r="M227" s="98"/>
      <c r="N227" s="98"/>
      <c r="O227" s="98"/>
      <c r="P227" s="98"/>
      <c r="Q227" s="98"/>
      <c r="R227" s="99"/>
      <c r="S227" s="50"/>
    </row>
    <row r="228" spans="1:19" ht="13.5" customHeight="1">
      <c r="A228" s="76"/>
      <c r="B228" s="46"/>
      <c r="C228" s="97"/>
      <c r="D228" s="98"/>
      <c r="E228" s="98"/>
      <c r="F228" s="98"/>
      <c r="G228" s="98"/>
      <c r="H228" s="98"/>
      <c r="I228" s="98"/>
      <c r="J228" s="99"/>
      <c r="K228" s="97" t="s">
        <v>265</v>
      </c>
      <c r="L228" s="98"/>
      <c r="M228" s="98"/>
      <c r="N228" s="98"/>
      <c r="O228" s="98"/>
      <c r="P228" s="98"/>
      <c r="Q228" s="98"/>
      <c r="R228" s="99"/>
      <c r="S228" s="50"/>
    </row>
    <row r="229" spans="1:19" ht="13.5" customHeight="1">
      <c r="A229" s="76"/>
      <c r="B229" s="46"/>
      <c r="C229" s="97"/>
      <c r="D229" s="98"/>
      <c r="E229" s="98"/>
      <c r="F229" s="98"/>
      <c r="G229" s="98"/>
      <c r="H229" s="98"/>
      <c r="I229" s="98"/>
      <c r="J229" s="99"/>
      <c r="K229" s="97" t="s">
        <v>266</v>
      </c>
      <c r="L229" s="98"/>
      <c r="M229" s="98"/>
      <c r="N229" s="98"/>
      <c r="O229" s="98"/>
      <c r="P229" s="98"/>
      <c r="Q229" s="98"/>
      <c r="R229" s="99"/>
      <c r="S229" s="50"/>
    </row>
    <row r="230" spans="1:19" ht="13.5" customHeight="1">
      <c r="A230" s="76"/>
      <c r="B230" s="46"/>
      <c r="C230" s="97"/>
      <c r="D230" s="98"/>
      <c r="E230" s="98"/>
      <c r="F230" s="98"/>
      <c r="G230" s="98"/>
      <c r="H230" s="98"/>
      <c r="I230" s="98"/>
      <c r="J230" s="99"/>
      <c r="K230" s="97" t="s">
        <v>272</v>
      </c>
      <c r="L230" s="98"/>
      <c r="M230" s="98"/>
      <c r="N230" s="98"/>
      <c r="O230" s="98"/>
      <c r="P230" s="98"/>
      <c r="Q230" s="98"/>
      <c r="R230" s="99"/>
      <c r="S230" s="50"/>
    </row>
    <row r="231" spans="1:19" ht="13.5" customHeight="1">
      <c r="A231" s="76"/>
      <c r="B231" s="46"/>
      <c r="C231" s="97"/>
      <c r="D231" s="98"/>
      <c r="E231" s="98"/>
      <c r="F231" s="98"/>
      <c r="G231" s="98"/>
      <c r="H231" s="98"/>
      <c r="I231" s="98"/>
      <c r="J231" s="99"/>
      <c r="K231" s="97" t="s">
        <v>267</v>
      </c>
      <c r="L231" s="98"/>
      <c r="M231" s="98"/>
      <c r="N231" s="98"/>
      <c r="O231" s="98"/>
      <c r="P231" s="98"/>
      <c r="Q231" s="98"/>
      <c r="R231" s="99"/>
      <c r="S231" s="50"/>
    </row>
    <row r="232" spans="1:19" ht="13.5" customHeight="1">
      <c r="A232" s="76"/>
      <c r="B232" s="46"/>
      <c r="C232" s="97"/>
      <c r="D232" s="98"/>
      <c r="E232" s="98"/>
      <c r="F232" s="98"/>
      <c r="G232" s="98"/>
      <c r="H232" s="98"/>
      <c r="I232" s="98"/>
      <c r="J232" s="99"/>
      <c r="K232" s="97" t="s">
        <v>268</v>
      </c>
      <c r="L232" s="98"/>
      <c r="M232" s="98"/>
      <c r="N232" s="98"/>
      <c r="O232" s="98"/>
      <c r="P232" s="98"/>
      <c r="Q232" s="98"/>
      <c r="R232" s="99"/>
      <c r="S232" s="50"/>
    </row>
    <row r="233" spans="1:19" ht="13.5" customHeight="1">
      <c r="A233" s="76"/>
      <c r="B233" s="46"/>
      <c r="C233" s="97"/>
      <c r="D233" s="98"/>
      <c r="E233" s="98"/>
      <c r="F233" s="98"/>
      <c r="G233" s="98"/>
      <c r="H233" s="98"/>
      <c r="I233" s="98"/>
      <c r="J233" s="99"/>
      <c r="K233" s="97" t="s">
        <v>269</v>
      </c>
      <c r="L233" s="98"/>
      <c r="M233" s="98"/>
      <c r="N233" s="98"/>
      <c r="O233" s="98"/>
      <c r="P233" s="98"/>
      <c r="Q233" s="98"/>
      <c r="R233" s="99"/>
      <c r="S233" s="50"/>
    </row>
    <row r="234" spans="1:19" ht="13.5" customHeight="1">
      <c r="A234" s="76"/>
      <c r="B234" s="46"/>
      <c r="C234" s="97"/>
      <c r="D234" s="98"/>
      <c r="E234" s="98"/>
      <c r="F234" s="98"/>
      <c r="G234" s="98"/>
      <c r="H234" s="98"/>
      <c r="I234" s="98"/>
      <c r="J234" s="99"/>
      <c r="K234" s="97" t="s">
        <v>270</v>
      </c>
      <c r="L234" s="98"/>
      <c r="M234" s="98"/>
      <c r="N234" s="98"/>
      <c r="O234" s="98"/>
      <c r="P234" s="98"/>
      <c r="Q234" s="98"/>
      <c r="R234" s="99"/>
      <c r="S234" s="50"/>
    </row>
    <row r="235" spans="1:19" ht="13.5" customHeight="1">
      <c r="A235" s="76"/>
      <c r="B235" s="46"/>
      <c r="C235" s="97"/>
      <c r="D235" s="98"/>
      <c r="E235" s="98"/>
      <c r="F235" s="98"/>
      <c r="G235" s="98"/>
      <c r="H235" s="98"/>
      <c r="I235" s="98"/>
      <c r="J235" s="99"/>
      <c r="K235" s="97" t="s">
        <v>273</v>
      </c>
      <c r="L235" s="98"/>
      <c r="M235" s="98"/>
      <c r="N235" s="98"/>
      <c r="O235" s="98"/>
      <c r="P235" s="98"/>
      <c r="Q235" s="98"/>
      <c r="R235" s="99"/>
      <c r="S235" s="50"/>
    </row>
    <row r="236" spans="1:19" ht="13.5" customHeight="1">
      <c r="A236" s="76"/>
      <c r="B236" s="46"/>
      <c r="C236" s="97"/>
      <c r="D236" s="98"/>
      <c r="E236" s="98"/>
      <c r="F236" s="98"/>
      <c r="G236" s="98"/>
      <c r="H236" s="98"/>
      <c r="I236" s="98"/>
      <c r="J236" s="99"/>
      <c r="K236" s="97" t="s">
        <v>284</v>
      </c>
      <c r="L236" s="98"/>
      <c r="M236" s="98"/>
      <c r="N236" s="98"/>
      <c r="O236" s="98"/>
      <c r="P236" s="98"/>
      <c r="Q236" s="98"/>
      <c r="R236" s="99"/>
      <c r="S236" s="50"/>
    </row>
    <row r="237" spans="1:19" ht="13.5" customHeight="1">
      <c r="A237" s="76"/>
      <c r="B237" s="46"/>
      <c r="C237" s="97"/>
      <c r="D237" s="98"/>
      <c r="E237" s="98"/>
      <c r="F237" s="98"/>
      <c r="G237" s="98"/>
      <c r="H237" s="98"/>
      <c r="I237" s="98"/>
      <c r="J237" s="99"/>
      <c r="K237" s="97" t="s">
        <v>274</v>
      </c>
      <c r="L237" s="98"/>
      <c r="M237" s="98"/>
      <c r="N237" s="98"/>
      <c r="O237" s="98"/>
      <c r="P237" s="98"/>
      <c r="Q237" s="98"/>
      <c r="R237" s="99"/>
      <c r="S237" s="50"/>
    </row>
    <row r="238" spans="1:19" ht="13.5" customHeight="1">
      <c r="A238" s="76"/>
      <c r="B238" s="46"/>
      <c r="C238" s="97"/>
      <c r="D238" s="98"/>
      <c r="E238" s="98"/>
      <c r="F238" s="98"/>
      <c r="G238" s="98"/>
      <c r="H238" s="98"/>
      <c r="I238" s="98"/>
      <c r="J238" s="99"/>
      <c r="K238" s="97" t="s">
        <v>289</v>
      </c>
      <c r="L238" s="98"/>
      <c r="M238" s="98"/>
      <c r="N238" s="98"/>
      <c r="O238" s="98"/>
      <c r="P238" s="98"/>
      <c r="Q238" s="98"/>
      <c r="R238" s="99"/>
      <c r="S238" s="50"/>
    </row>
    <row r="239" spans="1:19" ht="13.5" customHeight="1">
      <c r="A239" s="76"/>
      <c r="B239" s="46"/>
      <c r="C239" s="97"/>
      <c r="D239" s="98"/>
      <c r="E239" s="98"/>
      <c r="F239" s="98"/>
      <c r="G239" s="98"/>
      <c r="H239" s="98"/>
      <c r="I239" s="98"/>
      <c r="J239" s="99"/>
      <c r="K239" s="97" t="s">
        <v>287</v>
      </c>
      <c r="L239" s="98"/>
      <c r="M239" s="98"/>
      <c r="N239" s="98"/>
      <c r="O239" s="98"/>
      <c r="P239" s="98"/>
      <c r="Q239" s="98"/>
      <c r="R239" s="99"/>
      <c r="S239" s="50"/>
    </row>
    <row r="240" spans="1:19" ht="13.5" customHeight="1">
      <c r="A240" s="76"/>
      <c r="B240" s="46"/>
      <c r="C240" s="97"/>
      <c r="D240" s="98"/>
      <c r="E240" s="98"/>
      <c r="F240" s="98"/>
      <c r="G240" s="98"/>
      <c r="H240" s="98"/>
      <c r="I240" s="98"/>
      <c r="J240" s="99"/>
      <c r="K240" s="97" t="s">
        <v>288</v>
      </c>
      <c r="L240" s="98"/>
      <c r="M240" s="98"/>
      <c r="N240" s="98"/>
      <c r="O240" s="98"/>
      <c r="P240" s="98"/>
      <c r="Q240" s="98"/>
      <c r="R240" s="99"/>
      <c r="S240" s="50"/>
    </row>
    <row r="241" spans="1:20" ht="13.5" customHeight="1">
      <c r="A241" s="76"/>
      <c r="B241" s="46"/>
      <c r="C241" s="97"/>
      <c r="D241" s="98"/>
      <c r="E241" s="98"/>
      <c r="F241" s="98"/>
      <c r="G241" s="98"/>
      <c r="H241" s="98"/>
      <c r="I241" s="98"/>
      <c r="J241" s="99"/>
      <c r="K241" s="97" t="s">
        <v>391</v>
      </c>
      <c r="L241" s="98"/>
      <c r="M241" s="98"/>
      <c r="N241" s="98"/>
      <c r="O241" s="98"/>
      <c r="P241" s="98"/>
      <c r="Q241" s="98"/>
      <c r="R241" s="99"/>
      <c r="S241" s="50"/>
    </row>
    <row r="242" spans="1:20" ht="13.5" customHeight="1">
      <c r="A242" s="76"/>
      <c r="B242" s="46"/>
      <c r="C242" s="97"/>
      <c r="D242" s="98"/>
      <c r="E242" s="98"/>
      <c r="F242" s="98"/>
      <c r="G242" s="98"/>
      <c r="H242" s="98"/>
      <c r="I242" s="98"/>
      <c r="J242" s="99"/>
      <c r="K242" s="97" t="s">
        <v>392</v>
      </c>
      <c r="L242" s="98"/>
      <c r="M242" s="98"/>
      <c r="N242" s="98"/>
      <c r="O242" s="98"/>
      <c r="P242" s="98"/>
      <c r="Q242" s="98"/>
      <c r="R242" s="99"/>
      <c r="S242" s="50"/>
    </row>
    <row r="243" spans="1:20" ht="13.5" customHeight="1">
      <c r="A243" s="76"/>
      <c r="B243" s="46"/>
      <c r="C243" s="97"/>
      <c r="D243" s="98"/>
      <c r="E243" s="98"/>
      <c r="F243" s="98"/>
      <c r="G243" s="98"/>
      <c r="H243" s="98"/>
      <c r="I243" s="98"/>
      <c r="J243" s="99"/>
      <c r="K243" s="97" t="s">
        <v>393</v>
      </c>
      <c r="L243" s="98"/>
      <c r="M243" s="98"/>
      <c r="N243" s="98"/>
      <c r="O243" s="98"/>
      <c r="P243" s="98"/>
      <c r="Q243" s="98"/>
      <c r="R243" s="99"/>
      <c r="S243" s="50"/>
    </row>
    <row r="244" spans="1:20" ht="13.5" customHeight="1">
      <c r="A244" s="76"/>
      <c r="B244" s="46"/>
      <c r="C244" s="97"/>
      <c r="D244" s="98"/>
      <c r="E244" s="98"/>
      <c r="F244" s="98"/>
      <c r="G244" s="98"/>
      <c r="H244" s="98"/>
      <c r="I244" s="98"/>
      <c r="J244" s="99"/>
      <c r="K244" s="97" t="s">
        <v>394</v>
      </c>
      <c r="L244" s="98"/>
      <c r="M244" s="98"/>
      <c r="N244" s="98"/>
      <c r="O244" s="98"/>
      <c r="P244" s="98"/>
      <c r="Q244" s="98"/>
      <c r="R244" s="99"/>
      <c r="S244" s="50"/>
    </row>
    <row r="245" spans="1:20" ht="13.5" customHeight="1">
      <c r="A245" s="76"/>
      <c r="B245" s="46"/>
      <c r="C245" s="97"/>
      <c r="D245" s="98"/>
      <c r="E245" s="98"/>
      <c r="F245" s="98"/>
      <c r="G245" s="98"/>
      <c r="H245" s="98"/>
      <c r="I245" s="98"/>
      <c r="J245" s="99"/>
      <c r="K245" s="97" t="s">
        <v>395</v>
      </c>
      <c r="L245" s="98"/>
      <c r="M245" s="98"/>
      <c r="N245" s="98"/>
      <c r="O245" s="98"/>
      <c r="P245" s="98"/>
      <c r="Q245" s="98"/>
      <c r="R245" s="99"/>
      <c r="S245" s="50"/>
    </row>
    <row r="246" spans="1:20" ht="13.5" customHeight="1">
      <c r="A246" s="76"/>
      <c r="B246" s="46"/>
      <c r="C246" s="97"/>
      <c r="D246" s="98"/>
      <c r="E246" s="98"/>
      <c r="F246" s="98"/>
      <c r="G246" s="98"/>
      <c r="H246" s="98"/>
      <c r="I246" s="98"/>
      <c r="J246" s="99"/>
      <c r="K246" s="97"/>
      <c r="L246" s="98"/>
      <c r="M246" s="98"/>
      <c r="N246" s="98"/>
      <c r="O246" s="98"/>
      <c r="P246" s="98"/>
      <c r="Q246" s="98"/>
      <c r="R246" s="99"/>
      <c r="S246" s="50"/>
    </row>
    <row r="247" spans="1:20" ht="13.5" customHeight="1">
      <c r="A247" s="76"/>
      <c r="B247" s="46"/>
      <c r="C247" s="97"/>
      <c r="D247" s="98"/>
      <c r="E247" s="98"/>
      <c r="F247" s="98"/>
      <c r="G247" s="98"/>
      <c r="H247" s="98"/>
      <c r="I247" s="98"/>
      <c r="J247" s="99"/>
      <c r="K247" s="97"/>
      <c r="L247" s="98"/>
      <c r="M247" s="98"/>
      <c r="N247" s="98"/>
      <c r="O247" s="98"/>
      <c r="P247" s="98"/>
      <c r="Q247" s="98"/>
      <c r="R247" s="99"/>
      <c r="S247" s="50"/>
    </row>
    <row r="248" spans="1:20" ht="13.5" customHeight="1">
      <c r="A248" s="76"/>
      <c r="B248" s="46"/>
      <c r="C248" s="97"/>
      <c r="D248" s="98"/>
      <c r="E248" s="98"/>
      <c r="F248" s="98"/>
      <c r="G248" s="98"/>
      <c r="H248" s="98"/>
      <c r="I248" s="98"/>
      <c r="J248" s="99"/>
      <c r="K248" s="97"/>
      <c r="L248" s="98"/>
      <c r="M248" s="98"/>
      <c r="N248" s="98"/>
      <c r="O248" s="98"/>
      <c r="P248" s="98"/>
      <c r="Q248" s="98"/>
      <c r="R248" s="99"/>
      <c r="S248" s="50"/>
    </row>
    <row r="249" spans="1:20" ht="13.5" customHeight="1">
      <c r="A249" s="76"/>
      <c r="B249" s="46"/>
      <c r="C249" s="119"/>
      <c r="D249" s="120"/>
      <c r="E249" s="120"/>
      <c r="F249" s="120"/>
      <c r="G249" s="120"/>
      <c r="H249" s="120"/>
      <c r="I249" s="120"/>
      <c r="J249" s="121"/>
      <c r="K249" s="119" t="s">
        <v>468</v>
      </c>
      <c r="L249" s="120"/>
      <c r="M249" s="120"/>
      <c r="N249" s="120"/>
      <c r="O249" s="120"/>
      <c r="P249" s="120"/>
      <c r="Q249" s="120"/>
      <c r="R249" s="121"/>
      <c r="S249" s="50"/>
    </row>
    <row r="250" spans="1:20" ht="13.5" customHeight="1">
      <c r="A250" s="88" t="s">
        <v>469</v>
      </c>
      <c r="B250" s="89"/>
      <c r="C250" s="122"/>
      <c r="D250" s="123"/>
      <c r="E250" s="123"/>
      <c r="F250" s="123"/>
      <c r="G250" s="123"/>
      <c r="H250" s="123"/>
      <c r="I250" s="123"/>
      <c r="J250" s="124"/>
      <c r="K250" s="122"/>
      <c r="L250" s="123"/>
      <c r="M250" s="123"/>
      <c r="N250" s="123"/>
      <c r="O250" s="123"/>
      <c r="P250" s="123"/>
      <c r="Q250" s="123"/>
      <c r="R250" s="124"/>
      <c r="S250" s="50"/>
      <c r="T250" s="50"/>
    </row>
    <row r="251" spans="1:20" ht="13.5" customHeight="1">
      <c r="A251" s="76"/>
      <c r="B251" s="46"/>
      <c r="C251" s="97"/>
      <c r="D251" s="98"/>
      <c r="E251" s="98"/>
      <c r="F251" s="98"/>
      <c r="G251" s="98"/>
      <c r="H251" s="98"/>
      <c r="I251" s="98"/>
      <c r="J251" s="99"/>
      <c r="K251" s="97"/>
      <c r="L251" s="98"/>
      <c r="M251" s="98"/>
      <c r="N251" s="98"/>
      <c r="O251" s="98"/>
      <c r="P251" s="98"/>
      <c r="Q251" s="98"/>
      <c r="R251" s="99"/>
      <c r="S251" s="50"/>
    </row>
    <row r="252" spans="1:20" ht="13.5" customHeight="1">
      <c r="A252" s="72"/>
      <c r="B252" s="45"/>
      <c r="C252" s="97" t="s">
        <v>314</v>
      </c>
      <c r="D252" s="98"/>
      <c r="E252" s="98"/>
      <c r="F252" s="98"/>
      <c r="G252" s="98"/>
      <c r="H252" s="98"/>
      <c r="I252" s="98"/>
      <c r="J252" s="99"/>
      <c r="K252" s="97" t="s">
        <v>399</v>
      </c>
      <c r="L252" s="98"/>
      <c r="M252" s="98"/>
      <c r="N252" s="98"/>
      <c r="O252" s="98"/>
      <c r="P252" s="98"/>
      <c r="Q252" s="98"/>
      <c r="R252" s="99"/>
      <c r="S252" s="50"/>
    </row>
    <row r="253" spans="1:20" ht="13.5" customHeight="1">
      <c r="A253" s="72"/>
      <c r="B253" s="45"/>
      <c r="C253" s="97" t="s">
        <v>470</v>
      </c>
      <c r="D253" s="98"/>
      <c r="E253" s="98"/>
      <c r="F253" s="98"/>
      <c r="G253" s="98"/>
      <c r="H253" s="98"/>
      <c r="I253" s="98"/>
      <c r="J253" s="99"/>
      <c r="K253" s="97" t="s">
        <v>340</v>
      </c>
      <c r="L253" s="98"/>
      <c r="M253" s="98"/>
      <c r="N253" s="98"/>
      <c r="O253" s="98"/>
      <c r="P253" s="98"/>
      <c r="Q253" s="98"/>
      <c r="R253" s="99"/>
      <c r="S253" s="50"/>
    </row>
    <row r="254" spans="1:20" ht="13.5" customHeight="1">
      <c r="A254" s="76"/>
      <c r="B254" s="46"/>
      <c r="C254" s="97"/>
      <c r="D254" s="98"/>
      <c r="E254" s="98"/>
      <c r="F254" s="98"/>
      <c r="G254" s="98"/>
      <c r="H254" s="98"/>
      <c r="I254" s="98"/>
      <c r="J254" s="99"/>
      <c r="K254" s="97" t="s">
        <v>275</v>
      </c>
      <c r="L254" s="98"/>
      <c r="M254" s="98"/>
      <c r="N254" s="98"/>
      <c r="O254" s="98"/>
      <c r="P254" s="98"/>
      <c r="Q254" s="98"/>
      <c r="R254" s="99"/>
      <c r="S254" s="50"/>
    </row>
    <row r="255" spans="1:20" ht="13.5" customHeight="1">
      <c r="A255" s="76"/>
      <c r="B255" s="46"/>
      <c r="C255" s="97"/>
      <c r="D255" s="98"/>
      <c r="E255" s="98"/>
      <c r="F255" s="98"/>
      <c r="G255" s="98"/>
      <c r="H255" s="98"/>
      <c r="I255" s="98"/>
      <c r="J255" s="99"/>
      <c r="K255" s="97" t="s">
        <v>400</v>
      </c>
      <c r="L255" s="98"/>
      <c r="M255" s="98"/>
      <c r="N255" s="98"/>
      <c r="O255" s="98"/>
      <c r="P255" s="98"/>
      <c r="Q255" s="98"/>
      <c r="R255" s="99"/>
      <c r="S255" s="50"/>
    </row>
    <row r="256" spans="1:20" ht="13.5" customHeight="1">
      <c r="A256" s="76"/>
      <c r="B256" s="46"/>
      <c r="C256" s="97"/>
      <c r="D256" s="98"/>
      <c r="E256" s="98"/>
      <c r="F256" s="98"/>
      <c r="G256" s="98"/>
      <c r="H256" s="98"/>
      <c r="I256" s="98"/>
      <c r="J256" s="99"/>
      <c r="K256" s="97" t="s">
        <v>401</v>
      </c>
      <c r="L256" s="98"/>
      <c r="M256" s="98"/>
      <c r="N256" s="98"/>
      <c r="O256" s="98"/>
      <c r="P256" s="98"/>
      <c r="Q256" s="98"/>
      <c r="R256" s="99"/>
      <c r="S256" s="50"/>
    </row>
    <row r="257" spans="1:19" ht="13.5" customHeight="1">
      <c r="A257" s="76"/>
      <c r="B257" s="46"/>
      <c r="C257" s="97"/>
      <c r="D257" s="98"/>
      <c r="E257" s="98"/>
      <c r="F257" s="98"/>
      <c r="G257" s="98"/>
      <c r="H257" s="98"/>
      <c r="I257" s="98"/>
      <c r="J257" s="99"/>
      <c r="K257" s="97" t="s">
        <v>402</v>
      </c>
      <c r="L257" s="98"/>
      <c r="M257" s="98"/>
      <c r="N257" s="98"/>
      <c r="O257" s="98"/>
      <c r="P257" s="98"/>
      <c r="Q257" s="98"/>
      <c r="R257" s="99"/>
      <c r="S257" s="50"/>
    </row>
    <row r="258" spans="1:19" ht="13.5" customHeight="1">
      <c r="A258" s="76"/>
      <c r="B258" s="46"/>
      <c r="C258" s="97"/>
      <c r="D258" s="98"/>
      <c r="E258" s="98"/>
      <c r="F258" s="98"/>
      <c r="G258" s="98"/>
      <c r="H258" s="98"/>
      <c r="I258" s="98"/>
      <c r="J258" s="99"/>
      <c r="K258" s="97" t="s">
        <v>471</v>
      </c>
      <c r="L258" s="98"/>
      <c r="M258" s="98"/>
      <c r="N258" s="98"/>
      <c r="O258" s="98"/>
      <c r="P258" s="98"/>
      <c r="Q258" s="98"/>
      <c r="R258" s="99"/>
      <c r="S258" s="50"/>
    </row>
    <row r="259" spans="1:19" ht="13.5" customHeight="1">
      <c r="A259" s="76"/>
      <c r="B259" s="46"/>
      <c r="C259" s="97"/>
      <c r="D259" s="98"/>
      <c r="E259" s="98"/>
      <c r="F259" s="98"/>
      <c r="G259" s="98"/>
      <c r="H259" s="98"/>
      <c r="I259" s="98"/>
      <c r="J259" s="99"/>
      <c r="K259" s="97" t="s">
        <v>472</v>
      </c>
      <c r="L259" s="98"/>
      <c r="M259" s="98"/>
      <c r="N259" s="98"/>
      <c r="O259" s="98"/>
      <c r="P259" s="98"/>
      <c r="Q259" s="98"/>
      <c r="R259" s="99"/>
      <c r="S259" s="50"/>
    </row>
    <row r="260" spans="1:19" ht="13.5" customHeight="1">
      <c r="A260" s="76"/>
      <c r="B260" s="46"/>
      <c r="C260" s="97"/>
      <c r="D260" s="98"/>
      <c r="E260" s="98"/>
      <c r="F260" s="98"/>
      <c r="G260" s="98"/>
      <c r="H260" s="98"/>
      <c r="I260" s="98"/>
      <c r="J260" s="99"/>
      <c r="K260" s="97" t="s">
        <v>473</v>
      </c>
      <c r="L260" s="98"/>
      <c r="M260" s="98"/>
      <c r="N260" s="98"/>
      <c r="O260" s="98"/>
      <c r="P260" s="98"/>
      <c r="Q260" s="98"/>
      <c r="R260" s="99"/>
      <c r="S260" s="50"/>
    </row>
    <row r="261" spans="1:19" ht="13.5" customHeight="1">
      <c r="A261" s="76"/>
      <c r="B261" s="46"/>
      <c r="C261" s="97"/>
      <c r="D261" s="98"/>
      <c r="E261" s="98"/>
      <c r="F261" s="98"/>
      <c r="G261" s="98"/>
      <c r="H261" s="98"/>
      <c r="I261" s="98"/>
      <c r="J261" s="99"/>
      <c r="K261" s="97"/>
      <c r="L261" s="98"/>
      <c r="M261" s="98"/>
      <c r="N261" s="98"/>
      <c r="O261" s="98"/>
      <c r="P261" s="98"/>
      <c r="Q261" s="98"/>
      <c r="R261" s="99"/>
      <c r="S261" s="50"/>
    </row>
    <row r="262" spans="1:19" ht="13.5" customHeight="1">
      <c r="A262" s="76"/>
      <c r="B262" s="46"/>
      <c r="C262" s="97"/>
      <c r="D262" s="98"/>
      <c r="E262" s="98"/>
      <c r="F262" s="98"/>
      <c r="G262" s="98"/>
      <c r="H262" s="98"/>
      <c r="I262" s="98"/>
      <c r="J262" s="99"/>
      <c r="K262" s="97" t="s">
        <v>474</v>
      </c>
      <c r="L262" s="98"/>
      <c r="M262" s="98"/>
      <c r="N262" s="98"/>
      <c r="O262" s="98"/>
      <c r="P262" s="98"/>
      <c r="Q262" s="98"/>
      <c r="R262" s="99"/>
      <c r="S262" s="50"/>
    </row>
    <row r="263" spans="1:19" ht="13.5" customHeight="1">
      <c r="A263" s="76"/>
      <c r="B263" s="46"/>
      <c r="C263" s="97"/>
      <c r="D263" s="98"/>
      <c r="E263" s="98"/>
      <c r="F263" s="98"/>
      <c r="G263" s="98"/>
      <c r="H263" s="98"/>
      <c r="I263" s="98"/>
      <c r="J263" s="99"/>
      <c r="K263" s="97"/>
      <c r="L263" s="98"/>
      <c r="M263" s="98"/>
      <c r="N263" s="98"/>
      <c r="O263" s="98"/>
      <c r="P263" s="98"/>
      <c r="Q263" s="98"/>
      <c r="R263" s="99"/>
      <c r="S263" s="50"/>
    </row>
    <row r="264" spans="1:19" ht="13.5" customHeight="1">
      <c r="A264" s="76"/>
      <c r="B264" s="46"/>
      <c r="C264" s="97" t="s">
        <v>320</v>
      </c>
      <c r="D264" s="98"/>
      <c r="E264" s="98"/>
      <c r="F264" s="98"/>
      <c r="G264" s="98"/>
      <c r="H264" s="98"/>
      <c r="I264" s="98"/>
      <c r="J264" s="99"/>
      <c r="K264" s="97" t="s">
        <v>396</v>
      </c>
      <c r="L264" s="98"/>
      <c r="M264" s="98"/>
      <c r="N264" s="98"/>
      <c r="O264" s="98"/>
      <c r="P264" s="98"/>
      <c r="Q264" s="98"/>
      <c r="R264" s="99"/>
      <c r="S264" s="50"/>
    </row>
    <row r="265" spans="1:19" ht="13.5" customHeight="1">
      <c r="A265" s="76"/>
      <c r="B265" s="46"/>
      <c r="C265" s="97" t="s">
        <v>294</v>
      </c>
      <c r="D265" s="98"/>
      <c r="E265" s="98"/>
      <c r="F265" s="98"/>
      <c r="G265" s="98"/>
      <c r="H265" s="98"/>
      <c r="I265" s="98"/>
      <c r="J265" s="99"/>
      <c r="K265" s="97" t="s">
        <v>325</v>
      </c>
      <c r="L265" s="98"/>
      <c r="M265" s="98"/>
      <c r="N265" s="98"/>
      <c r="O265" s="98"/>
      <c r="P265" s="98"/>
      <c r="Q265" s="98"/>
      <c r="R265" s="99"/>
      <c r="S265" s="50"/>
    </row>
    <row r="266" spans="1:19" ht="13.5" customHeight="1">
      <c r="A266" s="76"/>
      <c r="B266" s="46"/>
      <c r="C266" s="97" t="s">
        <v>311</v>
      </c>
      <c r="D266" s="98"/>
      <c r="E266" s="98"/>
      <c r="F266" s="98"/>
      <c r="G266" s="98"/>
      <c r="H266" s="98"/>
      <c r="I266" s="98"/>
      <c r="J266" s="99"/>
      <c r="K266" s="97"/>
      <c r="L266" s="98"/>
      <c r="M266" s="98"/>
      <c r="N266" s="98"/>
      <c r="O266" s="98"/>
      <c r="P266" s="98"/>
      <c r="Q266" s="98"/>
      <c r="R266" s="99"/>
      <c r="S266" s="50"/>
    </row>
    <row r="267" spans="1:19" ht="13.5" customHeight="1">
      <c r="A267" s="76"/>
      <c r="B267" s="46"/>
      <c r="C267" s="97"/>
      <c r="D267" s="98"/>
      <c r="E267" s="98"/>
      <c r="F267" s="98"/>
      <c r="G267" s="98"/>
      <c r="H267" s="98"/>
      <c r="I267" s="98"/>
      <c r="J267" s="99"/>
      <c r="K267" s="97"/>
      <c r="L267" s="98"/>
      <c r="M267" s="98"/>
      <c r="N267" s="98"/>
      <c r="O267" s="98"/>
      <c r="P267" s="98"/>
      <c r="Q267" s="98"/>
      <c r="R267" s="99"/>
      <c r="S267" s="50"/>
    </row>
    <row r="268" spans="1:19" ht="13.5" customHeight="1">
      <c r="A268" s="76"/>
      <c r="B268" s="46"/>
      <c r="C268" s="97"/>
      <c r="D268" s="98"/>
      <c r="E268" s="98"/>
      <c r="F268" s="98"/>
      <c r="G268" s="98"/>
      <c r="H268" s="98"/>
      <c r="I268" s="98"/>
      <c r="J268" s="99"/>
      <c r="K268" s="97"/>
      <c r="L268" s="98"/>
      <c r="M268" s="98"/>
      <c r="N268" s="98"/>
      <c r="O268" s="98"/>
      <c r="P268" s="98"/>
      <c r="Q268" s="98"/>
      <c r="R268" s="99"/>
      <c r="S268" s="50"/>
    </row>
    <row r="269" spans="1:19" ht="13.5" customHeight="1">
      <c r="A269" s="76"/>
      <c r="B269" s="46"/>
      <c r="C269" s="97"/>
      <c r="D269" s="98"/>
      <c r="E269" s="98"/>
      <c r="F269" s="98"/>
      <c r="G269" s="98"/>
      <c r="H269" s="98"/>
      <c r="I269" s="98"/>
      <c r="J269" s="99"/>
      <c r="K269" s="97"/>
      <c r="L269" s="98"/>
      <c r="M269" s="98"/>
      <c r="N269" s="98"/>
      <c r="O269" s="98"/>
      <c r="P269" s="98"/>
      <c r="Q269" s="98"/>
      <c r="R269" s="99"/>
      <c r="S269" s="50"/>
    </row>
    <row r="270" spans="1:19" ht="13.5" customHeight="1">
      <c r="A270" s="76"/>
      <c r="B270" s="46"/>
      <c r="C270" s="119" t="s">
        <v>475</v>
      </c>
      <c r="D270" s="120"/>
      <c r="E270" s="120"/>
      <c r="F270" s="120"/>
      <c r="G270" s="120"/>
      <c r="H270" s="120"/>
      <c r="I270" s="120"/>
      <c r="J270" s="121"/>
      <c r="K270" s="119"/>
      <c r="L270" s="120"/>
      <c r="M270" s="120"/>
      <c r="N270" s="120"/>
      <c r="O270" s="120"/>
      <c r="P270" s="120"/>
      <c r="Q270" s="120"/>
      <c r="R270" s="121"/>
      <c r="S270" s="50"/>
    </row>
    <row r="271" spans="1:19" ht="13.5" customHeight="1">
      <c r="A271" s="84" t="s">
        <v>28</v>
      </c>
      <c r="B271" s="85"/>
      <c r="C271" s="36" t="s">
        <v>21</v>
      </c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61"/>
      <c r="O271" s="37"/>
      <c r="P271" s="37"/>
      <c r="Q271" s="37"/>
      <c r="R271" s="38"/>
    </row>
    <row r="272" spans="1:19" ht="13.5" customHeight="1">
      <c r="A272" s="86"/>
      <c r="B272" s="87"/>
      <c r="C272" s="110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2"/>
    </row>
    <row r="273" spans="1:20" ht="13.5" customHeight="1">
      <c r="A273" s="72"/>
      <c r="B273" s="45"/>
      <c r="C273" s="97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9"/>
      <c r="S273" s="54"/>
      <c r="T273" s="54"/>
    </row>
    <row r="274" spans="1:20">
      <c r="A274" s="73"/>
      <c r="B274" s="74"/>
      <c r="C274" s="94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6"/>
    </row>
    <row r="275" spans="1:20">
      <c r="A275" s="73"/>
      <c r="B275" s="74"/>
      <c r="C275" s="94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6"/>
    </row>
    <row r="276" spans="1:20">
      <c r="A276" s="73"/>
      <c r="B276" s="74"/>
      <c r="C276" s="116" t="s">
        <v>140</v>
      </c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8"/>
    </row>
    <row r="277" spans="1:20">
      <c r="A277" s="73"/>
      <c r="B277" s="74"/>
      <c r="C277" s="260"/>
      <c r="D277" s="261"/>
      <c r="E277" s="261"/>
      <c r="F277" s="261"/>
      <c r="G277" s="261"/>
      <c r="H277" s="261"/>
      <c r="I277" s="261"/>
      <c r="J277" s="261"/>
      <c r="K277" s="261"/>
      <c r="L277" s="261"/>
      <c r="M277" s="261"/>
      <c r="N277" s="261"/>
      <c r="O277" s="261"/>
      <c r="P277" s="261"/>
      <c r="Q277" s="261"/>
      <c r="R277" s="262"/>
    </row>
    <row r="278" spans="1:20">
      <c r="A278" s="73"/>
      <c r="B278" s="74"/>
      <c r="C278" s="94" t="s">
        <v>209</v>
      </c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6"/>
    </row>
    <row r="279" spans="1:20">
      <c r="A279" s="73"/>
      <c r="B279" s="74"/>
      <c r="C279" s="94" t="s">
        <v>202</v>
      </c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6"/>
    </row>
    <row r="280" spans="1:20" ht="16.5" customHeight="1">
      <c r="A280" s="72"/>
      <c r="B280" s="45"/>
      <c r="C280" s="97" t="s">
        <v>296</v>
      </c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9"/>
      <c r="S280" s="54"/>
      <c r="T280" s="54"/>
    </row>
    <row r="281" spans="1:20">
      <c r="A281" s="73"/>
      <c r="B281" s="74"/>
      <c r="C281" s="94" t="s">
        <v>315</v>
      </c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6"/>
    </row>
    <row r="282" spans="1:20">
      <c r="A282" s="73"/>
      <c r="B282" s="74"/>
      <c r="C282" s="94" t="s">
        <v>316</v>
      </c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6"/>
    </row>
    <row r="283" spans="1:20">
      <c r="A283" s="73"/>
      <c r="B283" s="74"/>
      <c r="C283" s="263" t="s">
        <v>327</v>
      </c>
      <c r="D283" s="264"/>
      <c r="E283" s="264"/>
      <c r="F283" s="264"/>
      <c r="G283" s="264"/>
      <c r="H283" s="264"/>
      <c r="I283" s="264"/>
      <c r="J283" s="264"/>
      <c r="K283" s="264"/>
      <c r="L283" s="264"/>
      <c r="M283" s="264"/>
      <c r="N283" s="264"/>
      <c r="O283" s="264"/>
      <c r="P283" s="264"/>
      <c r="Q283" s="264"/>
      <c r="R283" s="265"/>
    </row>
    <row r="284" spans="1:20">
      <c r="A284" s="73"/>
      <c r="B284" s="74"/>
      <c r="C284" s="94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6"/>
    </row>
    <row r="285" spans="1:20" ht="13.5" customHeight="1">
      <c r="A285" s="73"/>
      <c r="B285" s="74"/>
      <c r="C285" s="107" t="s">
        <v>476</v>
      </c>
      <c r="D285" s="108"/>
      <c r="E285" s="108"/>
      <c r="F285" s="108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109"/>
    </row>
    <row r="286" spans="1:20">
      <c r="A286" s="73"/>
      <c r="B286" s="74"/>
      <c r="C286" s="110" t="s">
        <v>477</v>
      </c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2"/>
    </row>
    <row r="287" spans="1:20" ht="12" customHeight="1">
      <c r="A287" s="73"/>
      <c r="B287" s="74"/>
      <c r="C287" s="113" t="s">
        <v>156</v>
      </c>
      <c r="D287" s="114"/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  <c r="Q287" s="114"/>
      <c r="R287" s="115"/>
    </row>
    <row r="288" spans="1:20" ht="13.5" customHeight="1">
      <c r="A288" s="73"/>
      <c r="B288" s="74"/>
      <c r="C288" s="107" t="s">
        <v>163</v>
      </c>
      <c r="D288" s="108"/>
      <c r="E288" s="108"/>
      <c r="F288" s="108"/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9"/>
    </row>
    <row r="289" spans="1:20" ht="13.5" customHeight="1">
      <c r="A289" s="73"/>
      <c r="B289" s="74"/>
      <c r="C289" s="107" t="s">
        <v>153</v>
      </c>
      <c r="D289" s="108"/>
      <c r="E289" s="108"/>
      <c r="F289" s="108"/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  <c r="R289" s="109"/>
    </row>
    <row r="290" spans="1:20" ht="13.5" customHeight="1">
      <c r="A290" s="73"/>
      <c r="B290" s="74"/>
      <c r="C290" s="94" t="s">
        <v>478</v>
      </c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6"/>
    </row>
    <row r="291" spans="1:20">
      <c r="A291" s="73"/>
      <c r="B291" s="74"/>
      <c r="C291" s="94" t="s">
        <v>157</v>
      </c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6"/>
    </row>
    <row r="292" spans="1:20" ht="13.5" customHeight="1">
      <c r="A292" s="72"/>
      <c r="B292" s="45"/>
      <c r="C292" s="97" t="s">
        <v>168</v>
      </c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9"/>
      <c r="S292" s="54"/>
      <c r="T292" s="54"/>
    </row>
    <row r="293" spans="1:20">
      <c r="A293" s="73"/>
      <c r="B293" s="74"/>
      <c r="C293" s="94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6"/>
    </row>
    <row r="294" spans="1:20" ht="13.5" customHeight="1">
      <c r="A294" s="73"/>
      <c r="B294" s="74"/>
      <c r="C294" s="110" t="s">
        <v>248</v>
      </c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2"/>
      <c r="S294" s="54"/>
      <c r="T294" s="54"/>
    </row>
    <row r="295" spans="1:20" ht="13.5" customHeight="1">
      <c r="A295" s="73"/>
      <c r="B295" s="74"/>
      <c r="C295" s="94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6"/>
      <c r="S295" s="54"/>
      <c r="T295" s="54"/>
    </row>
    <row r="296" spans="1:20">
      <c r="A296" s="73"/>
      <c r="B296" s="74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</row>
    <row r="297" spans="1:20">
      <c r="A297" s="73"/>
      <c r="B297" s="74"/>
      <c r="C297" s="269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1"/>
    </row>
    <row r="298" spans="1:20">
      <c r="A298" s="88"/>
      <c r="B298" s="89"/>
      <c r="C298" s="266" t="s">
        <v>92</v>
      </c>
      <c r="D298" s="267"/>
      <c r="E298" s="267"/>
      <c r="F298" s="267"/>
      <c r="G298" s="267"/>
      <c r="H298" s="267"/>
      <c r="I298" s="267"/>
      <c r="J298" s="267"/>
      <c r="K298" s="267"/>
      <c r="L298" s="267"/>
      <c r="M298" s="267"/>
      <c r="N298" s="267"/>
      <c r="O298" s="267"/>
      <c r="P298" s="267"/>
      <c r="Q298" s="267"/>
      <c r="R298" s="268"/>
      <c r="S298" s="54"/>
      <c r="T298" s="54"/>
    </row>
    <row r="299" spans="1:20" ht="13.5" customHeight="1">
      <c r="A299" s="90"/>
      <c r="B299" s="91"/>
      <c r="C299" s="110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2"/>
      <c r="S299" s="54"/>
      <c r="T299" s="54"/>
    </row>
    <row r="300" spans="1:20" ht="13.5" customHeight="1">
      <c r="A300" s="90"/>
      <c r="B300" s="91"/>
      <c r="C300" s="110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2"/>
      <c r="S300" s="54"/>
      <c r="T300" s="54"/>
    </row>
    <row r="301" spans="1:20" ht="13.5" customHeight="1">
      <c r="A301" s="90"/>
      <c r="B301" s="91"/>
      <c r="C301" s="94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6"/>
      <c r="S301" s="54"/>
      <c r="T301" s="54"/>
    </row>
    <row r="302" spans="1:20" ht="13.5" customHeight="1">
      <c r="A302" s="90"/>
      <c r="B302" s="91"/>
      <c r="C302" s="97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9"/>
      <c r="S302" s="54"/>
      <c r="T302" s="54"/>
    </row>
    <row r="303" spans="1:20">
      <c r="A303" s="90"/>
      <c r="B303" s="91"/>
      <c r="C303" s="94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6"/>
    </row>
    <row r="304" spans="1:20">
      <c r="A304" s="90"/>
      <c r="B304" s="91"/>
      <c r="C304" s="94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6"/>
    </row>
    <row r="305" spans="1:20">
      <c r="A305" s="90"/>
      <c r="B305" s="91"/>
      <c r="C305" s="94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6"/>
    </row>
    <row r="306" spans="1:20">
      <c r="A306" s="90"/>
      <c r="B306" s="91"/>
      <c r="C306" s="94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6"/>
    </row>
    <row r="307" spans="1:20">
      <c r="A307" s="92"/>
      <c r="B307" s="93"/>
      <c r="C307" s="100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02"/>
      <c r="S307" s="54"/>
      <c r="T307" s="54"/>
    </row>
    <row r="308" spans="1:20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 t="s">
        <v>196</v>
      </c>
      <c r="D309" s="54" t="s">
        <v>197</v>
      </c>
      <c r="E309" s="54" t="s">
        <v>198</v>
      </c>
      <c r="F309" s="54"/>
      <c r="G309" s="54"/>
      <c r="H309" s="54"/>
      <c r="I309" s="54"/>
      <c r="J309" s="54"/>
    </row>
    <row r="310" spans="1:20">
      <c r="A310" s="54"/>
      <c r="B310" s="54"/>
      <c r="C310" s="1"/>
      <c r="D310" s="81" t="s">
        <v>107</v>
      </c>
      <c r="E310" s="77" t="s">
        <v>47</v>
      </c>
      <c r="F310" s="77"/>
      <c r="G310" s="77"/>
      <c r="H310" s="77"/>
      <c r="I310" s="77" t="s">
        <v>199</v>
      </c>
      <c r="J310" s="78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82"/>
      <c r="E311" s="79"/>
      <c r="F311" s="79"/>
      <c r="G311" s="79"/>
      <c r="H311" s="79"/>
      <c r="I311" s="79"/>
      <c r="J311" s="80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81" t="s">
        <v>479</v>
      </c>
      <c r="E312" s="77" t="s">
        <v>200</v>
      </c>
      <c r="F312" s="77"/>
      <c r="G312" s="77"/>
      <c r="H312" s="77"/>
      <c r="I312" s="77" t="s">
        <v>201</v>
      </c>
      <c r="J312" s="78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82"/>
      <c r="E313" s="79"/>
      <c r="F313" s="79"/>
      <c r="G313" s="79"/>
      <c r="H313" s="79"/>
      <c r="I313" s="79"/>
      <c r="J313" s="80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81" t="s">
        <v>480</v>
      </c>
      <c r="E314" s="77" t="s">
        <v>226</v>
      </c>
      <c r="F314" s="77"/>
      <c r="G314" s="77"/>
      <c r="H314" s="77"/>
      <c r="I314" s="77" t="s">
        <v>227</v>
      </c>
      <c r="J314" s="78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82"/>
      <c r="E315" s="79"/>
      <c r="F315" s="79"/>
      <c r="G315" s="79"/>
      <c r="H315" s="79"/>
      <c r="I315" s="79"/>
      <c r="J315" s="80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81" t="s">
        <v>481</v>
      </c>
      <c r="E316" s="83" t="s">
        <v>357</v>
      </c>
      <c r="F316" s="77"/>
      <c r="G316" s="77"/>
      <c r="H316" s="77"/>
      <c r="I316" s="77" t="s">
        <v>358</v>
      </c>
      <c r="J316" s="78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82"/>
      <c r="E317" s="79"/>
      <c r="F317" s="79"/>
      <c r="G317" s="79"/>
      <c r="H317" s="79"/>
      <c r="I317" s="79"/>
      <c r="J317" s="80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 t="s">
        <v>243</v>
      </c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 t="s">
        <v>172</v>
      </c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 t="s">
        <v>204</v>
      </c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54"/>
      <c r="N873" s="49"/>
    </row>
    <row r="874" spans="3:14"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4" spans="14:14">
      <c r="N984" s="49"/>
    </row>
    <row r="989" spans="14:14">
      <c r="N989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0" spans="14:14">
      <c r="N1070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7" spans="14:14">
      <c r="N1447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2" spans="14:14">
      <c r="N1522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60" spans="14:14">
      <c r="N1560" s="49"/>
    </row>
    <row r="1561" spans="14:14">
      <c r="N1561" s="49"/>
    </row>
    <row r="1567" spans="14:14">
      <c r="N1567" s="49"/>
    </row>
    <row r="1568" spans="14:14">
      <c r="N1568" s="49"/>
    </row>
    <row r="1576" spans="14:14">
      <c r="N1576" s="49"/>
    </row>
    <row r="1577" spans="14:14">
      <c r="N1577" s="49"/>
    </row>
    <row r="1584" spans="14:14">
      <c r="N1584" s="49"/>
    </row>
    <row r="1585" spans="14:14">
      <c r="N1585" s="49"/>
    </row>
    <row r="1600" spans="14:14">
      <c r="N1600" s="49"/>
    </row>
    <row r="1609" spans="14:14">
      <c r="N1609" s="49"/>
    </row>
    <row r="1619" spans="14:14">
      <c r="N1619" s="49"/>
    </row>
    <row r="1623" spans="14:14">
      <c r="N1623" s="49"/>
    </row>
    <row r="1633" spans="14:14">
      <c r="N1633" s="49"/>
    </row>
    <row r="1647" spans="14:14">
      <c r="N1647" s="49"/>
    </row>
    <row r="1657" spans="14:14">
      <c r="N1657" s="49"/>
    </row>
    <row r="1658" spans="14:14">
      <c r="N1658" s="49"/>
    </row>
    <row r="1672" spans="14:14">
      <c r="N1672" s="49"/>
    </row>
    <row r="1682" spans="14:14">
      <c r="N1682" s="49"/>
    </row>
    <row r="1697" spans="14:14">
      <c r="N1697" s="49"/>
    </row>
    <row r="1700" spans="14:14">
      <c r="N1700" s="49"/>
    </row>
    <row r="1718" spans="14:14">
      <c r="N1718" s="49"/>
    </row>
    <row r="1721" spans="14:14">
      <c r="N1721" s="49"/>
    </row>
    <row r="1723" spans="14:14">
      <c r="N1723" s="49"/>
    </row>
    <row r="1733" spans="14:14">
      <c r="N1733" s="49"/>
    </row>
    <row r="1741" spans="14:14">
      <c r="N1741" s="49"/>
    </row>
    <row r="1744" spans="14:14">
      <c r="N1744" s="49"/>
    </row>
    <row r="1757" spans="14:14">
      <c r="N1757" s="49"/>
    </row>
    <row r="1768" spans="14:14">
      <c r="N1768" s="49"/>
    </row>
    <row r="1775" spans="14:14">
      <c r="N1775" s="49"/>
    </row>
    <row r="1784" spans="14:14">
      <c r="N1784" s="49"/>
    </row>
    <row r="1798" spans="14:14">
      <c r="N1798" s="49"/>
    </row>
    <row r="1811" spans="14:14">
      <c r="N1811" s="49"/>
    </row>
    <row r="1818" spans="14:14">
      <c r="N1818" s="49"/>
    </row>
    <row r="1832" spans="14:14">
      <c r="N1832" s="49"/>
    </row>
    <row r="1841" spans="14:14">
      <c r="N1841" s="49"/>
    </row>
    <row r="1850" spans="14:14">
      <c r="N1850" s="49"/>
    </row>
    <row r="1864" spans="14:14">
      <c r="N1864" s="49"/>
    </row>
    <row r="1882" spans="14:14">
      <c r="N1882" s="49"/>
    </row>
    <row r="1896" spans="14:14">
      <c r="N1896" s="49"/>
    </row>
    <row r="1910" spans="14:14">
      <c r="N1910" s="49"/>
    </row>
  </sheetData>
  <mergeCells count="751">
    <mergeCell ref="D312:D313"/>
    <mergeCell ref="E312:H313"/>
    <mergeCell ref="I312:J313"/>
    <mergeCell ref="D314:D315"/>
    <mergeCell ref="E314:H315"/>
    <mergeCell ref="I314:J315"/>
    <mergeCell ref="D316:D317"/>
    <mergeCell ref="E316:H317"/>
    <mergeCell ref="I316:J317"/>
    <mergeCell ref="A271:B272"/>
    <mergeCell ref="A298:B307"/>
    <mergeCell ref="C301:R301"/>
    <mergeCell ref="C302:R302"/>
    <mergeCell ref="C303:R303"/>
    <mergeCell ref="C304:R304"/>
    <mergeCell ref="C305:R305"/>
    <mergeCell ref="C306:R306"/>
    <mergeCell ref="C307:R307"/>
    <mergeCell ref="A194:B201"/>
    <mergeCell ref="A250:B250"/>
    <mergeCell ref="C264:J264"/>
    <mergeCell ref="K264:R264"/>
    <mergeCell ref="C265:J265"/>
    <mergeCell ref="K265:R265"/>
    <mergeCell ref="C266:J266"/>
    <mergeCell ref="K266:R266"/>
    <mergeCell ref="C267:J267"/>
    <mergeCell ref="K267:R267"/>
    <mergeCell ref="K252:R252"/>
    <mergeCell ref="C253:J253"/>
    <mergeCell ref="C250:J250"/>
    <mergeCell ref="K250:R250"/>
    <mergeCell ref="C291:R291"/>
    <mergeCell ref="C292:R292"/>
    <mergeCell ref="C293:R293"/>
    <mergeCell ref="C285:R285"/>
    <mergeCell ref="C286:R286"/>
    <mergeCell ref="C287:R287"/>
    <mergeCell ref="C288:R288"/>
    <mergeCell ref="C289:R289"/>
    <mergeCell ref="C290:R290"/>
    <mergeCell ref="C268:J268"/>
    <mergeCell ref="K268:R268"/>
    <mergeCell ref="C269:J269"/>
    <mergeCell ref="K269:R269"/>
    <mergeCell ref="C270:J270"/>
    <mergeCell ref="K270:R270"/>
    <mergeCell ref="C275:R275"/>
    <mergeCell ref="C276:R276"/>
    <mergeCell ref="C272:R272"/>
    <mergeCell ref="C273:R273"/>
    <mergeCell ref="C254:J254"/>
    <mergeCell ref="K254:R254"/>
    <mergeCell ref="C255:J255"/>
    <mergeCell ref="K255:R255"/>
    <mergeCell ref="C256:J256"/>
    <mergeCell ref="K256:R25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15:R215"/>
    <mergeCell ref="K220:R220"/>
    <mergeCell ref="K203:R203"/>
    <mergeCell ref="K210:R210"/>
    <mergeCell ref="K212:R212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C228:J228"/>
    <mergeCell ref="K230:R230"/>
    <mergeCell ref="C231:J231"/>
    <mergeCell ref="K231:R231"/>
    <mergeCell ref="K226:R226"/>
    <mergeCell ref="C221:J221"/>
    <mergeCell ref="K221:R221"/>
    <mergeCell ref="C220:J220"/>
    <mergeCell ref="C249:J249"/>
    <mergeCell ref="K249:R249"/>
    <mergeCell ref="K235:R235"/>
    <mergeCell ref="K236:R236"/>
    <mergeCell ref="K237:R237"/>
    <mergeCell ref="C238:J238"/>
    <mergeCell ref="K238:R238"/>
    <mergeCell ref="C223:J223"/>
    <mergeCell ref="C226:J226"/>
    <mergeCell ref="K246:R246"/>
    <mergeCell ref="C247:J247"/>
    <mergeCell ref="K247:R247"/>
    <mergeCell ref="C248:J248"/>
    <mergeCell ref="K248:R248"/>
    <mergeCell ref="K233:R233"/>
    <mergeCell ref="K234:R234"/>
    <mergeCell ref="C239:J239"/>
    <mergeCell ref="K239:R239"/>
    <mergeCell ref="C235:J235"/>
    <mergeCell ref="C234:J234"/>
    <mergeCell ref="C236:J236"/>
    <mergeCell ref="C237:J237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51:J251"/>
    <mergeCell ref="K251:R251"/>
    <mergeCell ref="C252:J252"/>
    <mergeCell ref="C244:J244"/>
    <mergeCell ref="K244:R244"/>
    <mergeCell ref="C245:J245"/>
    <mergeCell ref="K245:R245"/>
    <mergeCell ref="C246:J246"/>
    <mergeCell ref="A74:B94"/>
    <mergeCell ref="C257:J257"/>
    <mergeCell ref="K257:R257"/>
    <mergeCell ref="C258:J258"/>
    <mergeCell ref="K258:R258"/>
    <mergeCell ref="C259:J259"/>
    <mergeCell ref="K259:R259"/>
    <mergeCell ref="K253:R25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94:R294"/>
    <mergeCell ref="C295:R295"/>
    <mergeCell ref="C296:R296"/>
    <mergeCell ref="C297:R297"/>
    <mergeCell ref="C298:R298"/>
    <mergeCell ref="C299:R299"/>
    <mergeCell ref="C300:R300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74:R274"/>
    <mergeCell ref="D310:D311"/>
    <mergeCell ref="E310:H311"/>
    <mergeCell ref="I310:J3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2 M4:N5 C303:R307 C273 C274:R279 C297 C281:R291 C298:R301 C292 C293:R296 C280 M18:O69 C73:R2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2022-09-10T09:52:06Z</dcterms:modified>
</cp:coreProperties>
</file>