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<sst xmlns="http://schemas.openxmlformats.org/spreadsheetml/2006/main" count="530" uniqueCount="435">
  <si>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</si>
  <si>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</si>
  <si>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</si>
  <si>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</si>
  <si>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</si>
  <si>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</si>
  <si>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</si>
  <si>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</si>
  <si>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</si>
  <si>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</si>
  <si>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</si>
  <si>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</si>
  <si>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</si>
  <si>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</si>
  <si>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</si>
  <si>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</si>
  <si>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</si>
  <si>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</si>
  <si>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</si>
  <si>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</si>
  <si>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</si>
  <si>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</si>
  <si>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</si>
  <si>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</si>
  <si>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</si>
  <si>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</si>
  <si>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</si>
  <si>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</si>
  <si>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</si>
  <si>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</si>
  <si>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</si>
  <si>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</si>
  <si>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</si>
  <si>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</si>
  <si>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</si>
  <si>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</si>
  <si>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</si>
  <si>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</si>
  <si>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</si>
  <si>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</si>
  <si>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</si>
  <si>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</si>
  <si>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</si>
  <si>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</si>
  <si>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</si>
  <si>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</si>
  <si>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</si>
  <si>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</si>
  <si>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</si>
  <si>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</si>
  <si>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</si>
  <si>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</si>
  <si>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</si>
  <si>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</si>
  <si>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</si>
  <si>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</si>
  <si>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</si>
  <si>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</si>
  <si>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</si>
  <si>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</si>
  <si>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</si>
  <si>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</si>
  <si>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</si>
  <si>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</si>
  <si>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</si>
  <si>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</si>
  <si>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</si>
  <si>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</si>
  <si>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</si>
  <si>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</si>
  <si>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</si>
  <si>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</si>
  <si>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</si>
  <si>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</si>
  <si>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</si>
  <si>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</si>
  <si>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</si>
  <si>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</si>
  <si>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</si>
  <si>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</si>
  <si>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</si>
  <si>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</si>
  <si>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</si>
  <si>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</si>
  <si>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</si>
  <si>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</si>
  <si>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</si>
  <si>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</si>
  <si>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</si>
  <si>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</si>
  <si>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</si>
  <si>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</si>
  <si>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</si>
  <si>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</si>
  <si>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</si>
  <si>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</si>
  <si>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</si>
  <si>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</si>
  <si>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</si>
  <si>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</si>
  <si>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</si>
  <si>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</si>
  <si>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</si>
  <si>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</si>
  <si>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</si>
  <si>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</si>
  <si>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</si>
  <si>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</si>
  <si>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</si>
  <si>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</si>
  <si>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</si>
  <si>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</si>
  <si>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</si>
  <si>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</si>
  <si>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</si>
  <si>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</si>
  <si>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</si>
  <si>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</si>
  <si>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</si>
  <si>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</si>
  <si>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</si>
  <si>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</si>
  <si>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</si>
  <si>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</si>
  <si>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</si>
  <si>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</si>
  <si>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</si>
  <si>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</si>
  <si>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</si>
  <si>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</si>
  <si>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</si>
  <si>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</si>
  <si>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</si>
  <si>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</si>
  <si>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</si>
  <si>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</si>
  <si>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</si>
  <si>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</si>
  <si>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</si>
  <si>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</si>
  <si>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</si>
  <si>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</si>
  <si>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</si>
  <si>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</si>
  <si>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</si>
  <si>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</si>
  <si>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</si>
  <si>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</si>
  <si>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</si>
  <si>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</si>
  <si>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</si>
  <si>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</si>
  <si>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</si>
  <si>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</si>
  <si>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</si>
  <si>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</si>
  <si>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</si>
  <si>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</si>
  <si>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</si>
  <si>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</si>
  <si>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</si>
  <si>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</si>
  <si>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</si>
  <si>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</si>
  <si>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</si>
  <si>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</si>
  <si>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</si>
  <si>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</si>
  <si>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</si>
  <si>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</si>
  <si>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</si>
  <si>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</si>
  <si>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</si>
  <si>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</si>
  <si>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</si>
  <si>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</si>
  <si>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</si>
  <si>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</si>
  <si>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</si>
  <si>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</si>
  <si>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</si>
  <si>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</si>
  <si>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</si>
  <si>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</si>
  <si>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</si>
  <si>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</si>
  <si>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</si>
  <si>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</si>
  <si>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</si>
  <si>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</si>
  <si>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</si>
  <si>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</si>
  <si>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</si>
  <si>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</si>
  <si>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</si>
  <si>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</si>
  <si>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</si>
  <si>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</si>
  <si>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</si>
  <si>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</si>
  <si>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</si>
  <si>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</si>
  <si>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</si>
  <si>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</si>
  <si>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</si>
  <si>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</si>
  <si>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</si>
  <si>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</si>
  <si>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</si>
  <si>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</si>
  <si>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</si>
  <si>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</si>
  <si>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</si>
  <si>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</si>
  <si>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</si>
  <si>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</si>
  <si>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</si>
  <si>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</si>
  <si>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</si>
  <si>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</si>
  <si>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</si>
  <si>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</si>
  <si>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</si>
  <si>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</si>
  <si>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</si>
  <si>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</si>
  <si>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</si>
  <si>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</si>
  <si>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</si>
  <si>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</si>
  <si>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</si>
  <si>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</si>
  <si>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</si>
  <si>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</si>
  <si>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</si>
  <si>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</si>
  <si>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</si>
  <si>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</si>
  <si>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</si>
  <si>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</si>
  <si>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</si>
  <si>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</si>
  <si>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</si>
  <si>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</si>
  <si>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</si>
  <si>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</si>
  <si>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</si>
  <si>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</si>
  <si>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</si>
  <si>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</si>
  <si>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</si>
  <si>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</si>
  <si>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</si>
  <si>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</si>
  <si>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</si>
  <si>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</si>
  <si>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</si>
  <si>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</si>
  <si>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</si>
  <si>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</si>
  <si>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</si>
  <si>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</si>
  <si>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</si>
  <si>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</si>
  <si>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</si>
  <si>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</si>
  <si>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</si>
  <si>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</si>
  <si>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</si>
  <si>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</si>
  <si>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</si>
  <si>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</si>
  <si>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</si>
  <si>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</si>
  <si>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</si>
  <si>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</si>
  <si>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</si>
  <si>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</si>
  <si>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</si>
  <si>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</si>
  <si>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</si>
  <si>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</si>
  <si>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</si>
  <si>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</si>
  <si>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</si>
  <si>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</si>
  <si>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</si>
  <si>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</si>
  <si>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</si>
  <si>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</si>
  <si>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</si>
  <si>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</si>
  <si>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</si>
  <si>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</si>
  <si>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</si>
  <si>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</si>
  <si>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</si>
  <si>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</si>
  <si>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</si>
  <si>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</si>
  <si>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</si>
  <si>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</si>
  <si>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</si>
  <si>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</si>
  <si>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</si>
  <si>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</si>
  <si>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</si>
  <si>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</si>
  <si>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</si>
  <si>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</si>
  <si>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</si>
  <si>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</si>
  <si>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</si>
  <si>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</si>
  <si>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</si>
  <si>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</si>
  <si>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</si>
  <si>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</si>
  <si>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</si>
  <si>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</si>
  <si>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</si>
  <si>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</si>
  <si>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</si>
  <si>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</si>
  <si>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</si>
  <si>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</si>
  <si>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</si>
  <si>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</si>
  <si>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</si>
  <si>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</si>
  <si>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t>曇り</t>
    <rPh sb="0" eb="1">
      <t>クモ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</si>
  <si>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</si>
  <si>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</si>
  <si>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</si>
  <si>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</si>
  <si>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</si>
  <si>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</si>
  <si>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</si>
  <si>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</si>
  <si>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</si>
  <si>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</si>
  <si>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</si>
  <si>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</si>
  <si>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</si>
  <si>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</si>
  <si>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</si>
  <si>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</si>
  <si>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</si>
  <si>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</si>
  <si>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</si>
  <si>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　　　　　　　　　　　6/2（木）6/4（土）～6/6（月）分の</t>
    <rPh sb="15" eb="16">
      <t>モク</t>
    </rPh>
    <rPh sb="21" eb="22">
      <t>ド</t>
    </rPh>
    <rPh sb="28" eb="29">
      <t>ゲツ</t>
    </rPh>
    <rPh sb="30" eb="31">
      <t>ブン</t>
    </rPh>
    <phoneticPr fontId="28"/>
  </si>
  <si>
    <t>　　　　　　　　　　　　　　　夕食後の薬と一緒に出した。</t>
    <rPh sb="15" eb="18">
      <t>ユウショクゴ</t>
    </rPh>
    <rPh sb="19" eb="20">
      <t>クスリ</t>
    </rPh>
    <rPh sb="21" eb="23">
      <t>イッショ</t>
    </rPh>
    <rPh sb="24" eb="25">
      <t>ダ</t>
    </rPh>
    <phoneticPr fontId="28"/>
  </si>
  <si>
    <t>　　　　　　　　　　　　　　　6/5（日）～朝分のｴﾋﾞﾘﾌｧｲは訪看が管理し、</t>
    <rPh sb="19" eb="20">
      <t>ニチ</t>
    </rPh>
    <rPh sb="22" eb="23">
      <t>アサ</t>
    </rPh>
    <rPh sb="23" eb="24">
      <t>ブン</t>
    </rPh>
    <rPh sb="33" eb="35">
      <t>ホウカン</t>
    </rPh>
    <rPh sb="36" eb="38">
      <t>カンリ</t>
    </rPh>
    <phoneticPr fontId="28"/>
  </si>
  <si>
    <t>　　　　　　　　　　　　　　　日中は今まで通りﾗｲﾌｻﾎﾟｰﾀｰがお渡しする。</t>
    <rPh sb="15" eb="17">
      <t>ニッチュウ</t>
    </rPh>
    <rPh sb="18" eb="19">
      <t>イマ</t>
    </rPh>
    <rPh sb="21" eb="22">
      <t>ドオ</t>
    </rPh>
    <rPh sb="34" eb="35">
      <t>ワタ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</si>
  <si>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</si>
  <si>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居室トイレ前で転倒し、右腰が痛いとの事</t>
    <rPh sb="15" eb="17">
      <t>キョシツ</t>
    </rPh>
    <rPh sb="20" eb="21">
      <t>マエ</t>
    </rPh>
    <rPh sb="22" eb="24">
      <t>テントウ</t>
    </rPh>
    <rPh sb="26" eb="27">
      <t>ミギ</t>
    </rPh>
    <rPh sb="27" eb="28">
      <t>コシ</t>
    </rPh>
    <rPh sb="29" eb="30">
      <t>イタ</t>
    </rPh>
    <rPh sb="33" eb="34">
      <t>コト</t>
    </rPh>
    <phoneticPr fontId="28"/>
  </si>
  <si>
    <t>　　　　　　　　　　　　　　　歩ける状態ではあるが痛みがある。</t>
    <rPh sb="15" eb="16">
      <t>アル</t>
    </rPh>
    <rPh sb="18" eb="20">
      <t>ジョウタイ</t>
    </rPh>
    <rPh sb="25" eb="26">
      <t>イタ</t>
    </rPh>
    <phoneticPr fontId="28"/>
  </si>
  <si>
    <t>　　　　　　　　　　　　　　　ご家族様に連絡済み。土日は泊まりの勤務のため</t>
    <rPh sb="16" eb="18">
      <t>カゾク</t>
    </rPh>
    <rPh sb="18" eb="19">
      <t>サマ</t>
    </rPh>
    <rPh sb="20" eb="22">
      <t>レンラク</t>
    </rPh>
    <rPh sb="22" eb="23">
      <t>ズ</t>
    </rPh>
    <rPh sb="25" eb="27">
      <t>ドニチ</t>
    </rPh>
    <rPh sb="28" eb="29">
      <t>ト</t>
    </rPh>
    <rPh sb="32" eb="34">
      <t>キンム</t>
    </rPh>
    <phoneticPr fontId="28"/>
  </si>
  <si>
    <t>　　　　　　　　　　　　　　　来ることが出来ない。様子見を依頼される。</t>
    <rPh sb="15" eb="16">
      <t>ク</t>
    </rPh>
    <rPh sb="20" eb="22">
      <t>デキ</t>
    </rPh>
    <rPh sb="25" eb="28">
      <t>ヨウスミ</t>
    </rPh>
    <rPh sb="29" eb="31">
      <t>イライ</t>
    </rPh>
    <phoneticPr fontId="28"/>
  </si>
  <si>
    <t>　　　　　　　　　　　　　　　ケアマネ（櫻田様）の事務所に連絡したが</t>
    <rPh sb="20" eb="23">
      <t>サクラダサマ</t>
    </rPh>
    <rPh sb="25" eb="27">
      <t>ジム</t>
    </rPh>
    <rPh sb="27" eb="28">
      <t>ショ</t>
    </rPh>
    <rPh sb="29" eb="31">
      <t>レンラク</t>
    </rPh>
    <phoneticPr fontId="28"/>
  </si>
  <si>
    <t>　　　　　　　　　　　　　　　不在のため、以上の事を伝言するよう依頼した。</t>
    <rPh sb="15" eb="17">
      <t>フザイ</t>
    </rPh>
    <rPh sb="21" eb="23">
      <t>イジョウ</t>
    </rPh>
    <rPh sb="24" eb="25">
      <t>コト</t>
    </rPh>
    <rPh sb="26" eb="28">
      <t>デンゴン</t>
    </rPh>
    <rPh sb="32" eb="34">
      <t>イライ</t>
    </rPh>
    <phoneticPr fontId="28"/>
  </si>
  <si>
    <t>　　　　　　　　　　　　11:30　昼食時お声掛け。歩ける状態。痛みも少ない。</t>
    <rPh sb="18" eb="20">
      <t>チュウショク</t>
    </rPh>
    <rPh sb="20" eb="21">
      <t>ジ</t>
    </rPh>
    <rPh sb="22" eb="23">
      <t>コエ</t>
    </rPh>
    <rPh sb="23" eb="24">
      <t>ガ</t>
    </rPh>
    <rPh sb="26" eb="27">
      <t>アル</t>
    </rPh>
    <rPh sb="29" eb="31">
      <t>ジョウタイ</t>
    </rPh>
    <rPh sb="32" eb="33">
      <t>イタ</t>
    </rPh>
    <rPh sb="35" eb="36">
      <t>スク</t>
    </rPh>
    <phoneticPr fontId="28"/>
  </si>
  <si>
    <t>　　　　　　　　　　　6/3（金）明日6/4（土）朝分のｴﾋﾞﾘﾌｧｲを訪看から預かり、</t>
    <rPh sb="15" eb="16">
      <t>キン</t>
    </rPh>
    <rPh sb="17" eb="19">
      <t>アス</t>
    </rPh>
    <rPh sb="23" eb="24">
      <t>ド</t>
    </rPh>
    <rPh sb="25" eb="26">
      <t>アサ</t>
    </rPh>
    <rPh sb="26" eb="27">
      <t>ブン</t>
    </rPh>
    <rPh sb="36" eb="38">
      <t>ホウカン</t>
    </rPh>
    <rPh sb="40" eb="41">
      <t>アズ</t>
    </rPh>
    <phoneticPr fontId="28"/>
  </si>
  <si>
    <t>　　　　　　　　　　　　　　　訪看より</t>
    <rPh sb="15" eb="17">
      <t>ホウカン</t>
    </rPh>
    <phoneticPr fontId="28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</si>
  <si>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</si>
  <si>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</si>
  <si>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</si>
  <si>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</si>
  <si>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</si>
  <si>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</si>
  <si>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</si>
  <si>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</si>
  <si>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</si>
  <si>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</si>
  <si>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</si>
  <si>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</si>
  <si>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</si>
  <si>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</si>
  <si>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</si>
  <si>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</si>
  <si>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 夕食も、居室配膳とした。</t>
    <rPh sb="16" eb="18">
      <t>ユウショク</t>
    </rPh>
    <rPh sb="19" eb="20">
      <t>アテマ</t>
    </rPh>
    <rPh sb="20" eb="22">
      <t>キョシツ</t>
    </rPh>
    <rPh sb="22" eb="24">
      <t>ハイゼン</t>
    </rPh>
    <phoneticPr fontId="28"/>
  </si>
  <si>
    <t>　　　　　　　　　　　　痛みも大丈夫との事。ご家族連絡済み。</t>
    <rPh sb="12" eb="13">
      <t>イタ</t>
    </rPh>
    <rPh sb="15" eb="18">
      <t>ダイジョウブ</t>
    </rPh>
    <rPh sb="20" eb="21">
      <t>コト</t>
    </rPh>
    <rPh sb="23" eb="25">
      <t>カゾク</t>
    </rPh>
    <rPh sb="25" eb="27">
      <t>レンラク</t>
    </rPh>
    <rPh sb="27" eb="28">
      <t>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</si>
  <si>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</si>
  <si>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</si>
  <si>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</si>
  <si>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</si>
  <si>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</si>
  <si>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</si>
  <si>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</si>
  <si>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</si>
  <si>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</si>
  <si>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</si>
  <si>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</si>
  <si>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</si>
  <si>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</si>
  <si>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</si>
  <si>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</si>
  <si>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</si>
  <si>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</si>
  <si>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</si>
  <si>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</si>
  <si>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</si>
  <si>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</si>
  <si>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</si>
  <si>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</si>
  <si>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</si>
  <si>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</si>
  <si>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</si>
  <si>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</t>
    </r>
    <r>
      <rPr>
        <b/>
        <sz val="9"/>
        <color rgb="FFFF0000"/>
        <rFont val="ＭＳ ゴシック"/>
        <family val="3"/>
        <charset val="128"/>
      </rPr>
      <t>6/4（土）07:00　居室から東様本人より、居室配膳の依頼あり。</t>
    </r>
    <rPh sb="11" eb="12">
      <t>ド</t>
    </rPh>
    <rPh sb="19" eb="21">
      <t>キョシツ</t>
    </rPh>
    <rPh sb="23" eb="24">
      <t>ヒガシ</t>
    </rPh>
    <rPh sb="24" eb="25">
      <t>サマ</t>
    </rPh>
    <rPh sb="25" eb="27">
      <t>ホンニン</t>
    </rPh>
    <rPh sb="30" eb="32">
      <t>キョシツ</t>
    </rPh>
    <rPh sb="32" eb="34">
      <t>ハイゼン</t>
    </rPh>
    <rPh sb="35" eb="37">
      <t>イライ</t>
    </rPh>
    <phoneticPr fontId="28"/>
  </si>
  <si>
    <t>　　　　　　　6/5（日）朝食から、食堂で喫食される。</t>
    <rPh sb="11" eb="12">
      <t>ニチ</t>
    </rPh>
    <rPh sb="13" eb="15">
      <t>チョウショク</t>
    </rPh>
    <rPh sb="18" eb="20">
      <t>ショクドウ</t>
    </rPh>
    <rPh sb="21" eb="23">
      <t>キッショク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</si>
  <si>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</si>
  <si>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</si>
  <si>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</si>
  <si>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</si>
  <si>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</si>
  <si>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④落ち着かない時：ｴﾋﾞﾘﾌｧｲ1mg　×１２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</si>
  <si>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</si>
  <si>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様子を見る。</t>
    <phoneticPr fontId="28"/>
  </si>
  <si>
    <t>　　　　　　　　　　　6/4（土）ｴﾋﾞﾘﾌｧｲは05:30ごろ飲んでいた。</t>
    <rPh sb="15" eb="16">
      <t>ド</t>
    </rPh>
    <rPh sb="32" eb="33">
      <t>ノ</t>
    </rPh>
    <phoneticPr fontId="28"/>
  </si>
  <si>
    <t>　　　　　　　　　　　　　　　　置いてある。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</si>
  <si>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6/5（月）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</si>
  <si>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</si>
  <si>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</si>
  <si>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</si>
  <si>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</si>
  <si>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</si>
  <si>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</si>
  <si>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</si>
  <si>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</si>
  <si>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　　　　　　　　　三沢市立三沢病院：6/7（火）09:00小川様付き添い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</si>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</sst>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382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4"/>
      <c r="B4" s="85"/>
      <c r="C4" s="189">
        <v>44718</v>
      </c>
      <c r="D4" s="190"/>
      <c r="E4" s="191"/>
      <c r="F4" s="195" t="s">
        <v>383</v>
      </c>
      <c r="G4" s="190"/>
      <c r="H4" s="196"/>
      <c r="I4" s="199" t="s">
        <v>24</v>
      </c>
      <c r="J4" s="201" t="s">
        <v>330</v>
      </c>
      <c r="K4" s="155" t="s">
        <v>97</v>
      </c>
      <c r="L4" s="156"/>
      <c r="M4" s="203" t="s">
        <v>384</v>
      </c>
      <c r="N4" s="203"/>
      <c r="O4" s="84" t="s">
        <v>0</v>
      </c>
      <c r="P4" s="205"/>
      <c r="Q4" s="205"/>
      <c r="R4" s="85"/>
    </row>
    <row r="5" spans="1:18" ht="13.5" customHeight="1">
      <c r="A5" s="99"/>
      <c r="B5" s="100"/>
      <c r="C5" s="192"/>
      <c r="D5" s="193"/>
      <c r="E5" s="194"/>
      <c r="F5" s="197"/>
      <c r="G5" s="193"/>
      <c r="H5" s="198"/>
      <c r="I5" s="200"/>
      <c r="J5" s="202"/>
      <c r="K5" s="157"/>
      <c r="L5" s="158"/>
      <c r="M5" s="204"/>
      <c r="N5" s="204"/>
      <c r="O5" s="99"/>
      <c r="P5" s="206"/>
      <c r="Q5" s="206"/>
      <c r="R5" s="100"/>
    </row>
    <row r="6" spans="1:18">
      <c r="A6" s="84"/>
      <c r="B6" s="85"/>
      <c r="C6" s="178" t="s">
        <v>162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53" t="s">
        <v>3</v>
      </c>
      <c r="P6" s="154"/>
      <c r="Q6" s="153" t="s">
        <v>4</v>
      </c>
      <c r="R6" s="154"/>
    </row>
    <row r="7" spans="1:18">
      <c r="A7" s="99"/>
      <c r="B7" s="100"/>
      <c r="C7" s="167" t="s">
        <v>385</v>
      </c>
      <c r="D7" s="168"/>
      <c r="E7" s="167"/>
      <c r="F7" s="168"/>
      <c r="G7" s="167"/>
      <c r="H7" s="168"/>
      <c r="I7" s="167"/>
      <c r="J7" s="168"/>
      <c r="K7" s="155" t="s">
        <v>30</v>
      </c>
      <c r="L7" s="156"/>
      <c r="M7" s="2">
        <v>0.28125</v>
      </c>
      <c r="N7" s="57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229"/>
      <c r="B8" s="230"/>
      <c r="C8" s="153" t="s">
        <v>146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57"/>
      <c r="L8" s="158"/>
      <c r="M8" s="4">
        <v>0.77777777777777779</v>
      </c>
      <c r="N8" s="57" t="s">
        <v>5</v>
      </c>
      <c r="O8" s="215" t="s">
        <v>22</v>
      </c>
      <c r="P8" s="216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80"/>
      <c r="D9" s="181"/>
      <c r="E9" s="186"/>
      <c r="F9" s="187"/>
      <c r="G9" s="207"/>
      <c r="H9" s="208"/>
      <c r="I9" s="223"/>
      <c r="J9" s="224"/>
      <c r="K9" s="155" t="s">
        <v>31</v>
      </c>
      <c r="L9" s="156"/>
      <c r="M9" s="4">
        <v>0.28819444444444448</v>
      </c>
      <c r="N9" s="57" t="s">
        <v>5</v>
      </c>
      <c r="O9" s="225" t="s">
        <v>89</v>
      </c>
      <c r="P9" s="226"/>
      <c r="Q9" s="41">
        <f>COUNTA(O18:O69)</f>
        <v>7</v>
      </c>
      <c r="R9" s="6" t="s">
        <v>6</v>
      </c>
    </row>
    <row r="10" spans="1:18">
      <c r="A10" s="171"/>
      <c r="B10" s="172"/>
      <c r="C10" s="236"/>
      <c r="D10" s="237"/>
      <c r="E10" s="184"/>
      <c r="F10" s="185"/>
      <c r="G10" s="161"/>
      <c r="H10" s="162"/>
      <c r="I10" s="221"/>
      <c r="J10" s="222"/>
      <c r="K10" s="157"/>
      <c r="L10" s="158"/>
      <c r="M10" s="4">
        <v>0.78472222222222221</v>
      </c>
      <c r="N10" s="57" t="s">
        <v>5</v>
      </c>
      <c r="O10" s="159" t="s">
        <v>8</v>
      </c>
      <c r="P10" s="160"/>
      <c r="Q10" s="169">
        <f>SUM(Q7:Q9)</f>
        <v>7</v>
      </c>
      <c r="R10" s="170"/>
    </row>
    <row r="11" spans="1:18">
      <c r="A11" s="95" t="s">
        <v>25</v>
      </c>
      <c r="B11" s="96"/>
      <c r="C11" s="180"/>
      <c r="D11" s="181"/>
      <c r="E11" s="186"/>
      <c r="F11" s="187"/>
      <c r="G11" s="207"/>
      <c r="H11" s="208"/>
      <c r="I11" s="182"/>
      <c r="J11" s="183"/>
      <c r="K11" s="163"/>
      <c r="L11" s="164"/>
      <c r="M11" s="7"/>
      <c r="N11" s="58"/>
      <c r="O11" s="7"/>
      <c r="P11" s="7"/>
      <c r="Q11" s="165"/>
      <c r="R11" s="166"/>
    </row>
    <row r="12" spans="1:18">
      <c r="A12" s="171"/>
      <c r="B12" s="172"/>
      <c r="C12" s="180"/>
      <c r="D12" s="181"/>
      <c r="E12" s="186"/>
      <c r="F12" s="187"/>
      <c r="G12" s="207"/>
      <c r="H12" s="208"/>
      <c r="I12" s="182"/>
      <c r="J12" s="183"/>
      <c r="K12" s="145"/>
      <c r="L12" s="146"/>
      <c r="M12" s="8"/>
      <c r="N12" s="59"/>
      <c r="O12" s="8"/>
      <c r="P12" s="8"/>
      <c r="Q12" s="219"/>
      <c r="R12" s="220"/>
    </row>
    <row r="13" spans="1:18">
      <c r="A13" s="153" t="s">
        <v>13</v>
      </c>
      <c r="B13" s="154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47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09" t="s">
        <v>18</v>
      </c>
      <c r="D16" s="238" t="s">
        <v>82</v>
      </c>
      <c r="E16" s="149" t="s">
        <v>83</v>
      </c>
      <c r="F16" s="150"/>
      <c r="G16" s="149" t="s">
        <v>386</v>
      </c>
      <c r="H16" s="150"/>
      <c r="I16" s="149" t="s">
        <v>229</v>
      </c>
      <c r="J16" s="150"/>
      <c r="K16" s="149" t="s">
        <v>84</v>
      </c>
      <c r="L16" s="85"/>
      <c r="M16" s="213" t="s">
        <v>91</v>
      </c>
      <c r="N16" s="217" t="s">
        <v>90</v>
      </c>
      <c r="O16" s="213" t="s">
        <v>89</v>
      </c>
      <c r="P16" s="15"/>
      <c r="Q16" s="84"/>
      <c r="R16" s="85"/>
    </row>
    <row r="17" spans="1:20">
      <c r="A17" s="233"/>
      <c r="B17" s="234"/>
      <c r="C17" s="210"/>
      <c r="D17" s="239"/>
      <c r="E17" s="151"/>
      <c r="F17" s="152"/>
      <c r="G17" s="151"/>
      <c r="H17" s="152"/>
      <c r="I17" s="151"/>
      <c r="J17" s="152"/>
      <c r="K17" s="151"/>
      <c r="L17" s="100"/>
      <c r="M17" s="214"/>
      <c r="N17" s="218"/>
      <c r="O17" s="214"/>
      <c r="P17" s="16"/>
      <c r="Q17" s="99"/>
      <c r="R17" s="100"/>
    </row>
    <row r="18" spans="1:20">
      <c r="A18" s="235" t="s">
        <v>11</v>
      </c>
      <c r="B18" s="17" t="s">
        <v>98</v>
      </c>
      <c r="C18" s="18" t="s">
        <v>152</v>
      </c>
      <c r="D18" s="19" t="s">
        <v>387</v>
      </c>
      <c r="E18" s="211" t="s">
        <v>80</v>
      </c>
      <c r="F18" s="212"/>
      <c r="G18" s="211"/>
      <c r="H18" s="212"/>
      <c r="I18" s="211" t="s">
        <v>153</v>
      </c>
      <c r="J18" s="212"/>
      <c r="K18" s="227" t="s">
        <v>179</v>
      </c>
      <c r="L18" s="228"/>
      <c r="M18" s="65"/>
      <c r="N18" s="25"/>
      <c r="O18" s="26"/>
      <c r="P18" s="20"/>
      <c r="Q18" s="21"/>
      <c r="R18" s="21"/>
    </row>
    <row r="19" spans="1:20">
      <c r="A19" s="138"/>
      <c r="B19" s="22" t="s">
        <v>99</v>
      </c>
      <c r="C19" s="23" t="s">
        <v>151</v>
      </c>
      <c r="D19" s="63" t="s">
        <v>388</v>
      </c>
      <c r="E19" s="120"/>
      <c r="F19" s="121"/>
      <c r="G19" s="120"/>
      <c r="H19" s="121"/>
      <c r="I19" s="120" t="s">
        <v>217</v>
      </c>
      <c r="J19" s="121"/>
      <c r="K19" s="129" t="s">
        <v>180</v>
      </c>
      <c r="L19" s="13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134</v>
      </c>
      <c r="D20" s="27" t="s">
        <v>140</v>
      </c>
      <c r="E20" s="120"/>
      <c r="F20" s="121"/>
      <c r="G20" s="120" t="s">
        <v>174</v>
      </c>
      <c r="H20" s="121"/>
      <c r="I20" s="120" t="s">
        <v>232</v>
      </c>
      <c r="J20" s="121"/>
      <c r="K20" s="129" t="s">
        <v>220</v>
      </c>
      <c r="L20" s="130"/>
      <c r="M20" s="25"/>
      <c r="N20" s="25"/>
      <c r="O20" s="26"/>
      <c r="P20" s="26"/>
      <c r="Q20" s="26"/>
      <c r="R20" s="26"/>
    </row>
    <row r="21" spans="1:20">
      <c r="A21" s="138" t="s">
        <v>100</v>
      </c>
      <c r="B21" s="22" t="s">
        <v>33</v>
      </c>
      <c r="C21" s="23" t="s">
        <v>135</v>
      </c>
      <c r="D21" s="27" t="s">
        <v>140</v>
      </c>
      <c r="E21" s="120"/>
      <c r="F21" s="121"/>
      <c r="G21" s="120" t="s">
        <v>175</v>
      </c>
      <c r="H21" s="121"/>
      <c r="I21" s="120" t="s">
        <v>176</v>
      </c>
      <c r="J21" s="121"/>
      <c r="K21" s="129" t="s">
        <v>181</v>
      </c>
      <c r="L21" s="13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247</v>
      </c>
      <c r="D22" s="69" t="s">
        <v>248</v>
      </c>
      <c r="E22" s="120"/>
      <c r="F22" s="121"/>
      <c r="G22" s="120"/>
      <c r="H22" s="121"/>
      <c r="I22" s="120"/>
      <c r="J22" s="121"/>
      <c r="K22" s="129"/>
      <c r="L22" s="130"/>
      <c r="M22" s="51"/>
      <c r="N22" s="25"/>
      <c r="O22" s="26" t="s">
        <v>389</v>
      </c>
      <c r="P22" s="26"/>
      <c r="Q22" s="26"/>
      <c r="R22" s="26"/>
    </row>
    <row r="23" spans="1:20">
      <c r="A23" s="138"/>
      <c r="B23" s="22" t="s">
        <v>35</v>
      </c>
      <c r="C23" s="23" t="s">
        <v>111</v>
      </c>
      <c r="D23" s="27" t="s">
        <v>140</v>
      </c>
      <c r="E23" s="120"/>
      <c r="F23" s="121"/>
      <c r="G23" s="120" t="s">
        <v>212</v>
      </c>
      <c r="H23" s="121"/>
      <c r="I23" s="120" t="s">
        <v>213</v>
      </c>
      <c r="J23" s="121"/>
      <c r="K23" s="129" t="s">
        <v>214</v>
      </c>
      <c r="L23" s="130"/>
      <c r="M23" s="66"/>
      <c r="N23" s="25"/>
      <c r="O23" s="26" t="s">
        <v>389</v>
      </c>
      <c r="P23" s="26"/>
      <c r="Q23" s="26"/>
      <c r="R23" s="26"/>
    </row>
    <row r="24" spans="1:20">
      <c r="A24" s="140"/>
      <c r="B24" s="22" t="s">
        <v>52</v>
      </c>
      <c r="C24" s="23" t="s">
        <v>112</v>
      </c>
      <c r="D24" s="27" t="s">
        <v>387</v>
      </c>
      <c r="E24" s="120" t="s">
        <v>19</v>
      </c>
      <c r="F24" s="121"/>
      <c r="G24" s="120" t="s">
        <v>230</v>
      </c>
      <c r="H24" s="121"/>
      <c r="I24" s="120" t="s">
        <v>155</v>
      </c>
      <c r="J24" s="121"/>
      <c r="K24" s="129" t="s">
        <v>102</v>
      </c>
      <c r="L24" s="130"/>
      <c r="M24" s="6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101</v>
      </c>
      <c r="C25" s="23" t="s">
        <v>113</v>
      </c>
      <c r="D25" s="24" t="s">
        <v>390</v>
      </c>
      <c r="E25" s="120"/>
      <c r="F25" s="121"/>
      <c r="G25" s="120"/>
      <c r="H25" s="121"/>
      <c r="I25" s="120"/>
      <c r="J25" s="121"/>
      <c r="K25" s="129" t="s">
        <v>102</v>
      </c>
      <c r="L25" s="13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114</v>
      </c>
      <c r="D26" s="27" t="s">
        <v>391</v>
      </c>
      <c r="E26" s="120" t="s">
        <v>49</v>
      </c>
      <c r="F26" s="121"/>
      <c r="G26" s="120" t="s">
        <v>88</v>
      </c>
      <c r="H26" s="121"/>
      <c r="I26" s="120" t="s">
        <v>92</v>
      </c>
      <c r="J26" s="121"/>
      <c r="K26" s="129" t="s">
        <v>182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115</v>
      </c>
      <c r="D27" s="28" t="s">
        <v>392</v>
      </c>
      <c r="E27" s="120"/>
      <c r="F27" s="121"/>
      <c r="G27" s="120"/>
      <c r="H27" s="121"/>
      <c r="I27" s="120"/>
      <c r="J27" s="121"/>
      <c r="K27" s="129" t="s">
        <v>183</v>
      </c>
      <c r="L27" s="130"/>
      <c r="M27" s="67"/>
      <c r="N27" s="25"/>
      <c r="O27" s="26"/>
      <c r="P27" s="26"/>
      <c r="Q27" s="26"/>
      <c r="R27" s="26"/>
      <c r="S27" s="50"/>
    </row>
    <row r="28" spans="1:20">
      <c r="A28" s="138" t="s">
        <v>103</v>
      </c>
      <c r="B28" s="22" t="s">
        <v>38</v>
      </c>
      <c r="C28" s="23" t="s">
        <v>116</v>
      </c>
      <c r="D28" s="24" t="s">
        <v>390</v>
      </c>
      <c r="E28" s="240"/>
      <c r="F28" s="241"/>
      <c r="G28" s="120"/>
      <c r="H28" s="121"/>
      <c r="I28" s="120" t="s">
        <v>331</v>
      </c>
      <c r="J28" s="121"/>
      <c r="K28" s="129" t="s">
        <v>184</v>
      </c>
      <c r="L28" s="13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164</v>
      </c>
      <c r="D29" s="27" t="s">
        <v>387</v>
      </c>
      <c r="E29" s="120"/>
      <c r="F29" s="121"/>
      <c r="G29" s="120" t="s">
        <v>268</v>
      </c>
      <c r="H29" s="121"/>
      <c r="I29" s="120" t="s">
        <v>157</v>
      </c>
      <c r="J29" s="121"/>
      <c r="K29" s="129" t="s">
        <v>185</v>
      </c>
      <c r="L29" s="130"/>
      <c r="M29" s="67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 t="s">
        <v>258</v>
      </c>
      <c r="D30" s="52" t="s">
        <v>387</v>
      </c>
      <c r="E30" s="120"/>
      <c r="F30" s="121"/>
      <c r="G30" s="120" t="s">
        <v>259</v>
      </c>
      <c r="H30" s="121"/>
      <c r="I30" s="120" t="s">
        <v>260</v>
      </c>
      <c r="J30" s="121"/>
      <c r="K30" s="129"/>
      <c r="L30" s="130"/>
      <c r="M30" s="25"/>
      <c r="N30" s="25"/>
      <c r="O30" s="26"/>
      <c r="P30" s="26"/>
      <c r="Q30" s="26"/>
      <c r="R30" s="26"/>
      <c r="T30" s="267"/>
    </row>
    <row r="31" spans="1:20">
      <c r="A31" s="138"/>
      <c r="B31" s="22" t="s">
        <v>41</v>
      </c>
      <c r="C31" s="23" t="s">
        <v>169</v>
      </c>
      <c r="D31" s="52" t="s">
        <v>387</v>
      </c>
      <c r="E31" s="120"/>
      <c r="F31" s="121"/>
      <c r="G31" s="120"/>
      <c r="H31" s="121"/>
      <c r="I31" s="120"/>
      <c r="J31" s="121"/>
      <c r="K31" s="147" t="s">
        <v>393</v>
      </c>
      <c r="L31" s="148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117</v>
      </c>
      <c r="D32" s="28" t="s">
        <v>392</v>
      </c>
      <c r="E32" s="120"/>
      <c r="F32" s="121"/>
      <c r="G32" s="120"/>
      <c r="H32" s="121"/>
      <c r="I32" s="120"/>
      <c r="J32" s="121"/>
      <c r="K32" s="129" t="s">
        <v>186</v>
      </c>
      <c r="L32" s="130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/>
      <c r="D33" s="27"/>
      <c r="E33" s="120"/>
      <c r="F33" s="121"/>
      <c r="G33" s="120"/>
      <c r="H33" s="121"/>
      <c r="I33" s="120"/>
      <c r="J33" s="121"/>
      <c r="K33" s="129"/>
      <c r="L33" s="130"/>
      <c r="M33" s="6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104</v>
      </c>
      <c r="C34" s="23"/>
      <c r="D34" s="28"/>
      <c r="E34" s="120"/>
      <c r="F34" s="121"/>
      <c r="G34" s="120"/>
      <c r="H34" s="121"/>
      <c r="I34" s="120"/>
      <c r="J34" s="121"/>
      <c r="K34" s="129"/>
      <c r="L34" s="130"/>
      <c r="M34" s="25"/>
      <c r="N34" s="25"/>
      <c r="O34" s="26"/>
      <c r="P34" s="26"/>
      <c r="Q34" s="26"/>
      <c r="R34" s="26"/>
    </row>
    <row r="35" spans="1:20">
      <c r="A35" s="138"/>
      <c r="B35" s="22" t="s">
        <v>104</v>
      </c>
      <c r="C35" s="23"/>
      <c r="D35" s="27"/>
      <c r="E35" s="120"/>
      <c r="F35" s="121"/>
      <c r="G35" s="120"/>
      <c r="H35" s="121"/>
      <c r="I35" s="120"/>
      <c r="J35" s="121"/>
      <c r="K35" s="129"/>
      <c r="L35" s="13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136</v>
      </c>
      <c r="D36" s="24" t="s">
        <v>390</v>
      </c>
      <c r="E36" s="120"/>
      <c r="F36" s="121"/>
      <c r="G36" s="120"/>
      <c r="H36" s="121"/>
      <c r="I36" s="120"/>
      <c r="J36" s="121"/>
      <c r="K36" s="129" t="s">
        <v>197</v>
      </c>
      <c r="L36" s="130"/>
      <c r="M36" s="66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234</v>
      </c>
      <c r="D37" s="63" t="s">
        <v>391</v>
      </c>
      <c r="E37" s="120" t="s">
        <v>80</v>
      </c>
      <c r="F37" s="121"/>
      <c r="G37" s="120" t="s">
        <v>235</v>
      </c>
      <c r="H37" s="121"/>
      <c r="I37" s="120" t="s">
        <v>354</v>
      </c>
      <c r="J37" s="121"/>
      <c r="K37" s="129" t="s">
        <v>394</v>
      </c>
      <c r="L37" s="130"/>
      <c r="M37" s="25"/>
      <c r="N37" s="25"/>
      <c r="O37" s="26"/>
      <c r="P37" s="26"/>
      <c r="Q37" s="26"/>
      <c r="R37" s="26"/>
    </row>
    <row r="38" spans="1:20">
      <c r="A38" s="138" t="s">
        <v>105</v>
      </c>
      <c r="B38" s="22" t="s">
        <v>42</v>
      </c>
      <c r="C38" s="23" t="s">
        <v>202</v>
      </c>
      <c r="D38" s="27" t="s">
        <v>395</v>
      </c>
      <c r="E38" s="120"/>
      <c r="F38" s="121"/>
      <c r="G38" s="120" t="s">
        <v>216</v>
      </c>
      <c r="H38" s="121"/>
      <c r="I38" s="120"/>
      <c r="J38" s="121"/>
      <c r="K38" s="129" t="s">
        <v>394</v>
      </c>
      <c r="L38" s="130"/>
      <c r="M38" s="67"/>
      <c r="N38" s="25"/>
      <c r="O38" s="26"/>
      <c r="P38" s="26"/>
      <c r="Q38" s="26"/>
      <c r="R38" s="26"/>
    </row>
    <row r="39" spans="1:20">
      <c r="A39" s="138"/>
      <c r="B39" s="22" t="s">
        <v>43</v>
      </c>
      <c r="C39" s="23" t="s">
        <v>118</v>
      </c>
      <c r="D39" s="27" t="s">
        <v>391</v>
      </c>
      <c r="E39" s="120" t="s">
        <v>231</v>
      </c>
      <c r="F39" s="121"/>
      <c r="G39" s="120" t="s">
        <v>161</v>
      </c>
      <c r="H39" s="121"/>
      <c r="I39" s="120" t="s">
        <v>93</v>
      </c>
      <c r="J39" s="121"/>
      <c r="K39" s="129" t="s">
        <v>187</v>
      </c>
      <c r="L39" s="13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119</v>
      </c>
      <c r="D40" s="27" t="s">
        <v>387</v>
      </c>
      <c r="E40" s="120" t="s">
        <v>19</v>
      </c>
      <c r="F40" s="121"/>
      <c r="G40" s="120"/>
      <c r="H40" s="121"/>
      <c r="I40" s="120" t="s">
        <v>94</v>
      </c>
      <c r="J40" s="121"/>
      <c r="K40" s="129" t="s">
        <v>102</v>
      </c>
      <c r="L40" s="13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120</v>
      </c>
      <c r="D41" s="24" t="s">
        <v>396</v>
      </c>
      <c r="E41" s="120"/>
      <c r="F41" s="121"/>
      <c r="G41" s="120" t="s">
        <v>87</v>
      </c>
      <c r="H41" s="121"/>
      <c r="I41" s="120" t="s">
        <v>154</v>
      </c>
      <c r="J41" s="121"/>
      <c r="K41" s="129" t="s">
        <v>397</v>
      </c>
      <c r="L41" s="130"/>
      <c r="M41" s="67"/>
      <c r="N41" s="25"/>
      <c r="O41" s="26"/>
      <c r="P41" s="26"/>
      <c r="Q41" s="26"/>
      <c r="R41" s="26"/>
      <c r="T41" s="267"/>
    </row>
    <row r="42" spans="1:20">
      <c r="A42" s="138"/>
      <c r="B42" s="22" t="s">
        <v>57</v>
      </c>
      <c r="C42" s="23"/>
      <c r="D42" s="24"/>
      <c r="E42" s="120"/>
      <c r="F42" s="121"/>
      <c r="G42" s="120"/>
      <c r="H42" s="121"/>
      <c r="I42" s="120"/>
      <c r="J42" s="121"/>
      <c r="K42" s="129"/>
      <c r="L42" s="130"/>
      <c r="M42" s="6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121</v>
      </c>
      <c r="D43" s="27" t="s">
        <v>140</v>
      </c>
      <c r="E43" s="120" t="s">
        <v>80</v>
      </c>
      <c r="F43" s="121"/>
      <c r="G43" s="143" t="s">
        <v>150</v>
      </c>
      <c r="H43" s="144"/>
      <c r="I43" s="120"/>
      <c r="J43" s="121"/>
      <c r="K43" s="129" t="s">
        <v>188</v>
      </c>
      <c r="L43" s="130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106</v>
      </c>
      <c r="C44" s="23" t="s">
        <v>218</v>
      </c>
      <c r="D44" s="27" t="s">
        <v>140</v>
      </c>
      <c r="E44" s="120"/>
      <c r="F44" s="121"/>
      <c r="G44" s="120"/>
      <c r="H44" s="121"/>
      <c r="I44" s="120" t="s">
        <v>219</v>
      </c>
      <c r="J44" s="121"/>
      <c r="K44" s="129" t="s">
        <v>191</v>
      </c>
      <c r="L44" s="130"/>
      <c r="M44" s="68"/>
      <c r="N44" s="25"/>
      <c r="O44" s="26"/>
      <c r="P44" s="26"/>
      <c r="Q44" s="26"/>
      <c r="R44" s="26"/>
    </row>
    <row r="45" spans="1:20">
      <c r="A45" s="138"/>
      <c r="B45" s="29" t="s">
        <v>107</v>
      </c>
      <c r="C45" s="23" t="s">
        <v>163</v>
      </c>
      <c r="D45" s="28" t="s">
        <v>249</v>
      </c>
      <c r="E45" s="120"/>
      <c r="F45" s="121"/>
      <c r="G45" s="120" t="s">
        <v>228</v>
      </c>
      <c r="H45" s="121"/>
      <c r="I45" s="120"/>
      <c r="J45" s="121"/>
      <c r="K45" s="129" t="s">
        <v>398</v>
      </c>
      <c r="L45" s="130"/>
      <c r="M45" s="67"/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122</v>
      </c>
      <c r="D46" s="28" t="s">
        <v>137</v>
      </c>
      <c r="E46" s="141"/>
      <c r="F46" s="142"/>
      <c r="G46" s="120"/>
      <c r="H46" s="121"/>
      <c r="I46" s="120"/>
      <c r="J46" s="121"/>
      <c r="K46" s="129" t="s">
        <v>189</v>
      </c>
      <c r="L46" s="130"/>
      <c r="M46" s="67"/>
      <c r="N46" s="25"/>
      <c r="O46" s="26"/>
      <c r="P46" s="26"/>
      <c r="Q46" s="26"/>
      <c r="R46" s="26"/>
    </row>
    <row r="47" spans="1:20">
      <c r="A47" s="138" t="s">
        <v>100</v>
      </c>
      <c r="B47" s="29" t="s">
        <v>60</v>
      </c>
      <c r="C47" s="23" t="s">
        <v>165</v>
      </c>
      <c r="D47" s="27" t="s">
        <v>140</v>
      </c>
      <c r="E47" s="120" t="s">
        <v>80</v>
      </c>
      <c r="F47" s="121"/>
      <c r="G47" s="120"/>
      <c r="H47" s="121"/>
      <c r="I47" s="120"/>
      <c r="J47" s="121"/>
      <c r="K47" s="129" t="s">
        <v>399</v>
      </c>
      <c r="L47" s="130"/>
      <c r="M47" s="67"/>
      <c r="N47" s="25"/>
      <c r="O47" s="26" t="s">
        <v>389</v>
      </c>
      <c r="P47" s="26"/>
      <c r="Q47" s="26"/>
      <c r="R47" s="26"/>
    </row>
    <row r="48" spans="1:20">
      <c r="A48" s="138"/>
      <c r="B48" s="29" t="s">
        <v>61</v>
      </c>
      <c r="C48" s="23" t="s">
        <v>123</v>
      </c>
      <c r="D48" s="28" t="s">
        <v>137</v>
      </c>
      <c r="E48" s="120"/>
      <c r="F48" s="121"/>
      <c r="G48" s="120"/>
      <c r="H48" s="121"/>
      <c r="I48" s="120"/>
      <c r="J48" s="121"/>
      <c r="K48" s="129" t="s">
        <v>183</v>
      </c>
      <c r="L48" s="130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124</v>
      </c>
      <c r="D49" s="24" t="s">
        <v>139</v>
      </c>
      <c r="E49" s="120"/>
      <c r="F49" s="121"/>
      <c r="G49" s="120"/>
      <c r="H49" s="121"/>
      <c r="I49" s="120" t="s">
        <v>198</v>
      </c>
      <c r="J49" s="121"/>
      <c r="K49" s="129" t="s">
        <v>400</v>
      </c>
      <c r="L49" s="130"/>
      <c r="M49" s="66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145</v>
      </c>
      <c r="D50" s="24" t="s">
        <v>138</v>
      </c>
      <c r="E50" s="120"/>
      <c r="F50" s="121"/>
      <c r="G50" s="120"/>
      <c r="H50" s="121"/>
      <c r="I50" s="120"/>
      <c r="J50" s="121"/>
      <c r="K50" s="129" t="s">
        <v>199</v>
      </c>
      <c r="L50" s="130"/>
      <c r="M50" s="66"/>
      <c r="N50" s="25"/>
      <c r="O50" s="26" t="s">
        <v>389</v>
      </c>
      <c r="P50" s="26"/>
      <c r="Q50" s="26"/>
      <c r="R50" s="26"/>
    </row>
    <row r="51" spans="1:18">
      <c r="A51" s="73"/>
      <c r="B51" s="29" t="s">
        <v>63</v>
      </c>
      <c r="C51" s="23" t="s">
        <v>144</v>
      </c>
      <c r="D51" s="24" t="s">
        <v>138</v>
      </c>
      <c r="E51" s="120"/>
      <c r="F51" s="121"/>
      <c r="G51" s="120"/>
      <c r="H51" s="121"/>
      <c r="I51" s="120"/>
      <c r="J51" s="121"/>
      <c r="K51" s="129" t="s">
        <v>200</v>
      </c>
      <c r="L51" s="130"/>
      <c r="M51" s="66"/>
      <c r="N51" s="25"/>
      <c r="O51" s="26" t="s">
        <v>389</v>
      </c>
      <c r="P51" s="26"/>
      <c r="Q51" s="26"/>
      <c r="R51" s="26"/>
    </row>
    <row r="52" spans="1:18">
      <c r="A52" s="139" t="s">
        <v>12</v>
      </c>
      <c r="B52" s="22" t="s">
        <v>108</v>
      </c>
      <c r="C52" s="23" t="s">
        <v>125</v>
      </c>
      <c r="D52" s="24" t="s">
        <v>139</v>
      </c>
      <c r="E52" s="136"/>
      <c r="F52" s="137"/>
      <c r="G52" s="120"/>
      <c r="H52" s="121"/>
      <c r="I52" s="120" t="s">
        <v>224</v>
      </c>
      <c r="J52" s="121"/>
      <c r="K52" s="129" t="s">
        <v>190</v>
      </c>
      <c r="L52" s="130"/>
      <c r="M52" s="25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126</v>
      </c>
      <c r="D53" s="24" t="s">
        <v>139</v>
      </c>
      <c r="E53" s="120"/>
      <c r="F53" s="121"/>
      <c r="G53" s="120"/>
      <c r="H53" s="121"/>
      <c r="I53" s="120"/>
      <c r="J53" s="121"/>
      <c r="K53" s="129" t="s">
        <v>191</v>
      </c>
      <c r="L53" s="130"/>
      <c r="M53" s="66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127</v>
      </c>
      <c r="D54" s="24" t="s">
        <v>139</v>
      </c>
      <c r="E54" s="120"/>
      <c r="F54" s="121"/>
      <c r="G54" s="120" t="s">
        <v>85</v>
      </c>
      <c r="H54" s="121"/>
      <c r="I54" s="120"/>
      <c r="J54" s="121"/>
      <c r="K54" s="129" t="s">
        <v>201</v>
      </c>
      <c r="L54" s="130"/>
      <c r="M54" s="25"/>
      <c r="N54" s="25"/>
      <c r="O54" s="26"/>
      <c r="P54" s="26"/>
      <c r="Q54" s="26"/>
      <c r="R54" s="26"/>
    </row>
    <row r="55" spans="1:18">
      <c r="A55" s="138" t="s">
        <v>103</v>
      </c>
      <c r="B55" s="22" t="s">
        <v>66</v>
      </c>
      <c r="C55" s="23" t="s">
        <v>401</v>
      </c>
      <c r="D55" s="28" t="s">
        <v>137</v>
      </c>
      <c r="E55" s="120"/>
      <c r="F55" s="121"/>
      <c r="G55" s="120"/>
      <c r="H55" s="121"/>
      <c r="I55" s="120"/>
      <c r="J55" s="121"/>
      <c r="K55" s="129" t="s">
        <v>192</v>
      </c>
      <c r="L55" s="130"/>
      <c r="M55" s="66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128</v>
      </c>
      <c r="D56" s="27" t="s">
        <v>140</v>
      </c>
      <c r="E56" s="120"/>
      <c r="F56" s="121"/>
      <c r="G56" s="120" t="s">
        <v>86</v>
      </c>
      <c r="H56" s="121"/>
      <c r="I56" s="120" t="s">
        <v>402</v>
      </c>
      <c r="J56" s="121"/>
      <c r="K56" s="129" t="s">
        <v>193</v>
      </c>
      <c r="L56" s="130"/>
      <c r="M56" s="6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147</v>
      </c>
      <c r="D57" s="27" t="s">
        <v>148</v>
      </c>
      <c r="E57" s="120" t="s">
        <v>80</v>
      </c>
      <c r="F57" s="121"/>
      <c r="G57" s="120" t="s">
        <v>142</v>
      </c>
      <c r="H57" s="121"/>
      <c r="I57" s="245" t="s">
        <v>149</v>
      </c>
      <c r="J57" s="246"/>
      <c r="K57" s="129" t="s">
        <v>194</v>
      </c>
      <c r="L57" s="130"/>
      <c r="M57" s="6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129</v>
      </c>
      <c r="D58" s="27" t="s">
        <v>140</v>
      </c>
      <c r="E58" s="120"/>
      <c r="F58" s="121"/>
      <c r="G58" s="120" t="s">
        <v>158</v>
      </c>
      <c r="H58" s="121"/>
      <c r="I58" s="120"/>
      <c r="J58" s="121"/>
      <c r="K58" s="129" t="s">
        <v>102</v>
      </c>
      <c r="L58" s="13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167</v>
      </c>
      <c r="D59" s="27" t="s">
        <v>387</v>
      </c>
      <c r="E59" s="120"/>
      <c r="F59" s="121"/>
      <c r="G59" s="120"/>
      <c r="H59" s="121"/>
      <c r="I59" s="120" t="s">
        <v>168</v>
      </c>
      <c r="J59" s="121"/>
      <c r="K59" s="129" t="s">
        <v>102</v>
      </c>
      <c r="L59" s="130"/>
      <c r="M59" s="67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130</v>
      </c>
      <c r="D60" s="24" t="s">
        <v>138</v>
      </c>
      <c r="E60" s="120"/>
      <c r="F60" s="121"/>
      <c r="G60" s="120"/>
      <c r="H60" s="121"/>
      <c r="I60" s="120"/>
      <c r="J60" s="121"/>
      <c r="K60" s="129" t="s">
        <v>102</v>
      </c>
      <c r="L60" s="130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109</v>
      </c>
      <c r="C61" s="23" t="s">
        <v>131</v>
      </c>
      <c r="D61" s="28" t="s">
        <v>137</v>
      </c>
      <c r="E61" s="120"/>
      <c r="F61" s="121"/>
      <c r="G61" s="120"/>
      <c r="H61" s="121"/>
      <c r="I61" s="120"/>
      <c r="J61" s="121"/>
      <c r="K61" s="129" t="s">
        <v>195</v>
      </c>
      <c r="L61" s="130"/>
      <c r="M61" s="67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132</v>
      </c>
      <c r="D62" s="28" t="s">
        <v>137</v>
      </c>
      <c r="E62" s="120"/>
      <c r="F62" s="121"/>
      <c r="G62" s="120"/>
      <c r="H62" s="121"/>
      <c r="I62" s="120"/>
      <c r="J62" s="121"/>
      <c r="K62" s="129" t="s">
        <v>196</v>
      </c>
      <c r="L62" s="130"/>
      <c r="M62" s="66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133</v>
      </c>
      <c r="D63" s="28" t="s">
        <v>137</v>
      </c>
      <c r="E63" s="120"/>
      <c r="F63" s="121"/>
      <c r="G63" s="120"/>
      <c r="H63" s="121"/>
      <c r="I63" s="120"/>
      <c r="J63" s="121"/>
      <c r="K63" s="129" t="s">
        <v>193</v>
      </c>
      <c r="L63" s="130"/>
      <c r="M63" s="25"/>
      <c r="N63" s="25"/>
      <c r="O63" s="26"/>
      <c r="P63" s="26"/>
      <c r="Q63" s="26"/>
      <c r="R63" s="26"/>
    </row>
    <row r="64" spans="1:18">
      <c r="A64" s="138" t="s">
        <v>105</v>
      </c>
      <c r="B64" s="22" t="s">
        <v>74</v>
      </c>
      <c r="C64" s="23" t="s">
        <v>141</v>
      </c>
      <c r="D64" s="28" t="s">
        <v>137</v>
      </c>
      <c r="E64" s="120"/>
      <c r="F64" s="121"/>
      <c r="G64" s="120"/>
      <c r="H64" s="121"/>
      <c r="I64" s="120"/>
      <c r="J64" s="121"/>
      <c r="K64" s="129"/>
      <c r="L64" s="130"/>
      <c r="M64" s="66"/>
      <c r="N64" s="25"/>
      <c r="O64" s="26" t="s">
        <v>389</v>
      </c>
      <c r="P64" s="26"/>
      <c r="Q64" s="26"/>
      <c r="R64" s="26"/>
    </row>
    <row r="65" spans="1:20">
      <c r="A65" s="138"/>
      <c r="B65" s="22" t="s">
        <v>75</v>
      </c>
      <c r="C65" s="23" t="s">
        <v>225</v>
      </c>
      <c r="D65" s="64" t="s">
        <v>403</v>
      </c>
      <c r="E65" s="120"/>
      <c r="F65" s="121"/>
      <c r="G65" s="120" t="s">
        <v>226</v>
      </c>
      <c r="H65" s="121"/>
      <c r="I65" s="120" t="s">
        <v>227</v>
      </c>
      <c r="J65" s="121"/>
      <c r="K65" s="253" t="s">
        <v>271</v>
      </c>
      <c r="L65" s="148"/>
      <c r="M65" s="25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243</v>
      </c>
      <c r="D66" s="28" t="s">
        <v>387</v>
      </c>
      <c r="E66" s="120" t="s">
        <v>244</v>
      </c>
      <c r="F66" s="121"/>
      <c r="G66" s="120" t="s">
        <v>326</v>
      </c>
      <c r="H66" s="121"/>
      <c r="I66" s="120" t="s">
        <v>404</v>
      </c>
      <c r="J66" s="121"/>
      <c r="K66" s="134" t="s">
        <v>272</v>
      </c>
      <c r="L66" s="135"/>
      <c r="M66" s="25"/>
      <c r="N66" s="25"/>
      <c r="O66" s="26"/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170</v>
      </c>
      <c r="D67" s="28" t="s">
        <v>392</v>
      </c>
      <c r="E67" s="120"/>
      <c r="F67" s="121"/>
      <c r="G67" s="120" t="s">
        <v>405</v>
      </c>
      <c r="H67" s="121"/>
      <c r="I67" s="120"/>
      <c r="J67" s="121"/>
      <c r="K67" s="129" t="s">
        <v>273</v>
      </c>
      <c r="L67" s="130"/>
      <c r="M67" s="25"/>
      <c r="N67" s="25"/>
      <c r="O67" s="26" t="s">
        <v>389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222</v>
      </c>
      <c r="D68" s="27" t="s">
        <v>223</v>
      </c>
      <c r="E68" s="120"/>
      <c r="F68" s="121"/>
      <c r="G68" s="120"/>
      <c r="H68" s="121"/>
      <c r="I68" s="120"/>
      <c r="J68" s="121"/>
      <c r="K68" s="129" t="s">
        <v>406</v>
      </c>
      <c r="L68" s="130"/>
      <c r="M68" s="25"/>
      <c r="N68" s="25"/>
      <c r="O68" s="26"/>
      <c r="P68" s="26"/>
      <c r="Q68" s="26"/>
      <c r="R68" s="26"/>
      <c r="S68" s="54"/>
      <c r="T68" s="54"/>
    </row>
    <row r="69" spans="1:20">
      <c r="A69" s="242"/>
      <c r="B69" s="31" t="s">
        <v>79</v>
      </c>
      <c r="C69" s="32" t="s">
        <v>250</v>
      </c>
      <c r="D69" s="55" t="s">
        <v>387</v>
      </c>
      <c r="E69" s="122"/>
      <c r="F69" s="123"/>
      <c r="G69" s="243"/>
      <c r="H69" s="244"/>
      <c r="I69" s="122"/>
      <c r="J69" s="123"/>
      <c r="K69" s="127" t="s">
        <v>274</v>
      </c>
      <c r="L69" s="128"/>
      <c r="M69" s="33"/>
      <c r="N69" s="25"/>
      <c r="O69" s="34"/>
      <c r="P69" s="34"/>
      <c r="Q69" s="34"/>
      <c r="R69" s="34"/>
      <c r="S69" s="54"/>
      <c r="T69" s="54"/>
    </row>
    <row r="70" spans="1:20">
      <c r="A70" s="84" t="s">
        <v>10</v>
      </c>
      <c r="B70" s="85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86"/>
      <c r="B71" s="87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99"/>
      <c r="B72" s="100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84" t="s">
        <v>407</v>
      </c>
      <c r="B73" s="85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86"/>
      <c r="B74" s="87"/>
      <c r="C74" s="92" t="s">
        <v>276</v>
      </c>
      <c r="D74" s="93"/>
      <c r="E74" s="93"/>
      <c r="F74" s="93"/>
      <c r="G74" s="93"/>
      <c r="H74" s="93"/>
      <c r="I74" s="93"/>
      <c r="J74" s="94"/>
      <c r="K74" s="92" t="s">
        <v>332</v>
      </c>
      <c r="L74" s="93"/>
      <c r="M74" s="93"/>
      <c r="N74" s="93"/>
      <c r="O74" s="93"/>
      <c r="P74" s="93"/>
      <c r="Q74" s="93"/>
      <c r="R74" s="94"/>
      <c r="S74" s="50"/>
    </row>
    <row r="75" spans="1:20" ht="13.5" customHeight="1">
      <c r="A75" s="86"/>
      <c r="B75" s="87"/>
      <c r="C75" s="92"/>
      <c r="D75" s="93"/>
      <c r="E75" s="93"/>
      <c r="F75" s="93"/>
      <c r="G75" s="93"/>
      <c r="H75" s="93"/>
      <c r="I75" s="93"/>
      <c r="J75" s="94"/>
      <c r="K75" s="131" t="s">
        <v>408</v>
      </c>
      <c r="L75" s="132"/>
      <c r="M75" s="132"/>
      <c r="N75" s="132"/>
      <c r="O75" s="132"/>
      <c r="P75" s="132"/>
      <c r="Q75" s="132"/>
      <c r="R75" s="133"/>
      <c r="S75" s="50"/>
    </row>
    <row r="76" spans="1:20" ht="13.5" customHeight="1">
      <c r="A76" s="86"/>
      <c r="B76" s="87"/>
      <c r="C76" s="92"/>
      <c r="D76" s="93"/>
      <c r="E76" s="93"/>
      <c r="F76" s="93"/>
      <c r="G76" s="93"/>
      <c r="H76" s="93"/>
      <c r="I76" s="93"/>
      <c r="J76" s="94"/>
      <c r="K76" s="92" t="s">
        <v>355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86"/>
      <c r="B77" s="87"/>
      <c r="C77" s="92"/>
      <c r="D77" s="93"/>
      <c r="E77" s="93"/>
      <c r="F77" s="93"/>
      <c r="G77" s="93"/>
      <c r="H77" s="93"/>
      <c r="I77" s="93"/>
      <c r="J77" s="94"/>
      <c r="K77" s="92" t="s">
        <v>356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86"/>
      <c r="B78" s="87"/>
      <c r="C78" s="92"/>
      <c r="D78" s="93"/>
      <c r="E78" s="93"/>
      <c r="F78" s="93"/>
      <c r="G78" s="93"/>
      <c r="H78" s="93"/>
      <c r="I78" s="93"/>
      <c r="J78" s="94"/>
      <c r="K78" s="92" t="s">
        <v>357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86"/>
      <c r="B79" s="87"/>
      <c r="C79" s="92"/>
      <c r="D79" s="93"/>
      <c r="E79" s="93"/>
      <c r="F79" s="93"/>
      <c r="G79" s="93"/>
      <c r="H79" s="93"/>
      <c r="I79" s="93"/>
      <c r="J79" s="94"/>
      <c r="K79" s="92" t="s">
        <v>358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86"/>
      <c r="B80" s="87"/>
      <c r="C80" s="92"/>
      <c r="D80" s="93"/>
      <c r="E80" s="93"/>
      <c r="F80" s="93"/>
      <c r="G80" s="93"/>
      <c r="H80" s="93"/>
      <c r="I80" s="93"/>
      <c r="J80" s="94"/>
      <c r="K80" s="92" t="s">
        <v>359</v>
      </c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86"/>
      <c r="B81" s="87"/>
      <c r="C81" s="92"/>
      <c r="D81" s="93"/>
      <c r="E81" s="93"/>
      <c r="F81" s="93"/>
      <c r="G81" s="93"/>
      <c r="H81" s="93"/>
      <c r="I81" s="93"/>
      <c r="J81" s="94"/>
      <c r="K81" s="92" t="s">
        <v>360</v>
      </c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86"/>
      <c r="B82" s="87"/>
      <c r="C82" s="92"/>
      <c r="D82" s="93"/>
      <c r="E82" s="93"/>
      <c r="F82" s="93"/>
      <c r="G82" s="93"/>
      <c r="H82" s="93"/>
      <c r="I82" s="93"/>
      <c r="J82" s="94"/>
      <c r="K82" s="92" t="s">
        <v>361</v>
      </c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86"/>
      <c r="B83" s="87"/>
      <c r="C83" s="92"/>
      <c r="D83" s="93"/>
      <c r="E83" s="93"/>
      <c r="F83" s="93"/>
      <c r="G83" s="93"/>
      <c r="H83" s="93"/>
      <c r="I83" s="93"/>
      <c r="J83" s="94"/>
      <c r="K83" s="92" t="s">
        <v>380</v>
      </c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86"/>
      <c r="B84" s="87"/>
      <c r="C84" s="92"/>
      <c r="D84" s="93"/>
      <c r="E84" s="93"/>
      <c r="F84" s="93"/>
      <c r="G84" s="93"/>
      <c r="H84" s="93"/>
      <c r="I84" s="93"/>
      <c r="J84" s="94"/>
      <c r="K84" s="92" t="s">
        <v>409</v>
      </c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86"/>
      <c r="B85" s="87"/>
      <c r="C85" s="92"/>
      <c r="D85" s="93"/>
      <c r="E85" s="93"/>
      <c r="F85" s="93"/>
      <c r="G85" s="93"/>
      <c r="H85" s="93"/>
      <c r="I85" s="93"/>
      <c r="J85" s="94"/>
      <c r="K85" s="92" t="s">
        <v>381</v>
      </c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86"/>
      <c r="B86" s="87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86"/>
      <c r="B87" s="87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86"/>
      <c r="B88" s="87"/>
      <c r="C88" s="92" t="s">
        <v>318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86"/>
      <c r="B89" s="87"/>
      <c r="C89" s="92" t="s">
        <v>251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86"/>
      <c r="B90" s="87"/>
      <c r="C90" s="92" t="s">
        <v>242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86"/>
      <c r="B91" s="87"/>
      <c r="C91" s="92" t="s">
        <v>238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86"/>
      <c r="B92" s="87"/>
      <c r="C92" s="92" t="s">
        <v>239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86"/>
      <c r="B93" s="87"/>
      <c r="C93" s="92" t="s">
        <v>240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86"/>
      <c r="B94" s="87"/>
      <c r="C94" s="92" t="s">
        <v>241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2"/>
      <c r="B95" s="45"/>
      <c r="C95" s="92" t="s">
        <v>277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2"/>
      <c r="B96" s="45"/>
      <c r="C96" s="92" t="s">
        <v>316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72"/>
      <c r="B97" s="45"/>
      <c r="C97" s="92" t="s">
        <v>300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2"/>
      <c r="B98" s="45"/>
      <c r="C98" s="92" t="s">
        <v>301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2"/>
      <c r="B99" s="45"/>
      <c r="C99" s="92" t="s">
        <v>302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2"/>
      <c r="B100" s="45"/>
      <c r="C100" s="92"/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4"/>
      <c r="B101" s="46"/>
      <c r="C101" s="92"/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4"/>
      <c r="B102" s="46"/>
      <c r="C102" s="92" t="s">
        <v>278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4"/>
      <c r="B103" s="46"/>
      <c r="C103" s="92" t="s">
        <v>233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4"/>
      <c r="B104" s="46"/>
      <c r="C104" s="92" t="s">
        <v>410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4"/>
      <c r="B105" s="46"/>
      <c r="C105" s="92" t="s">
        <v>411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4"/>
      <c r="B106" s="46"/>
      <c r="C106" s="92" t="s">
        <v>412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4"/>
      <c r="B107" s="46"/>
      <c r="C107" s="92" t="s">
        <v>413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4"/>
      <c r="B108" s="46"/>
      <c r="C108" s="92" t="s">
        <v>414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4"/>
      <c r="B109" s="46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4"/>
      <c r="B110" s="46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4"/>
      <c r="B111" s="46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4"/>
      <c r="B112" s="46"/>
      <c r="C112" s="92" t="s">
        <v>327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19" ht="13.5" customHeight="1">
      <c r="A113" s="74"/>
      <c r="B113" s="46"/>
      <c r="C113" s="92" t="s">
        <v>279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19" ht="13.5" customHeight="1">
      <c r="A114" s="74"/>
      <c r="B114" s="46"/>
      <c r="C114" s="92" t="s">
        <v>280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19" ht="13.5" customHeight="1">
      <c r="A115" s="74"/>
      <c r="B115" s="46"/>
      <c r="C115" s="92" t="s">
        <v>261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19" ht="13.5" customHeight="1">
      <c r="A116" s="74"/>
      <c r="B116" s="46"/>
      <c r="C116" s="92" t="s">
        <v>266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19" ht="13.5" customHeight="1">
      <c r="A117" s="74"/>
      <c r="B117" s="46"/>
      <c r="C117" s="92" t="s">
        <v>319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19" ht="13.5" customHeight="1">
      <c r="A118" s="74"/>
      <c r="B118" s="46"/>
      <c r="C118" s="92" t="s">
        <v>320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19" ht="13.5" customHeight="1">
      <c r="A119" s="74"/>
      <c r="B119" s="46"/>
      <c r="C119" s="92" t="s">
        <v>321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19" ht="13.5" customHeight="1">
      <c r="A120" s="74"/>
      <c r="B120" s="46"/>
      <c r="C120" s="92" t="s">
        <v>285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19" ht="13.5" customHeight="1">
      <c r="A121" s="74"/>
      <c r="B121" s="46"/>
      <c r="C121" s="92" t="s">
        <v>262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19" ht="13.5" customHeight="1">
      <c r="A122" s="74"/>
      <c r="B122" s="46"/>
      <c r="C122" s="92" t="s">
        <v>263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19" ht="13.5" customHeight="1">
      <c r="A123" s="74"/>
      <c r="B123" s="46"/>
      <c r="C123" s="92" t="s">
        <v>275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19" ht="13.5" customHeight="1">
      <c r="A124" s="74"/>
      <c r="B124" s="46"/>
      <c r="C124" s="92" t="s">
        <v>281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19" ht="13.5" customHeight="1">
      <c r="A125" s="74"/>
      <c r="B125" s="46"/>
      <c r="C125" s="92" t="s">
        <v>286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19" ht="13.5" customHeight="1">
      <c r="A126" s="74"/>
      <c r="B126" s="46"/>
      <c r="C126" s="92" t="s">
        <v>264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19" ht="13.5" customHeight="1">
      <c r="A127" s="74"/>
      <c r="B127" s="46"/>
      <c r="C127" s="92" t="s">
        <v>252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19" ht="13.5" customHeight="1">
      <c r="A128" s="74"/>
      <c r="B128" s="46"/>
      <c r="C128" s="92" t="s">
        <v>267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19" ht="13.5" customHeight="1">
      <c r="A129" s="74"/>
      <c r="B129" s="46"/>
      <c r="C129" s="92" t="s">
        <v>253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19" ht="13.5" customHeight="1">
      <c r="A130" s="74"/>
      <c r="B130" s="46"/>
      <c r="C130" s="92" t="s">
        <v>287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19" ht="13.5" customHeight="1">
      <c r="A131" s="74"/>
      <c r="B131" s="46"/>
      <c r="C131" s="92" t="s">
        <v>282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19" ht="13.5" customHeight="1">
      <c r="A132" s="74"/>
      <c r="B132" s="46"/>
      <c r="C132" s="92" t="s">
        <v>254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19" ht="13.5" customHeight="1">
      <c r="A133" s="74"/>
      <c r="B133" s="46"/>
      <c r="C133" s="92" t="s">
        <v>415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19" ht="13.5" customHeight="1">
      <c r="A134" s="74"/>
      <c r="B134" s="46"/>
      <c r="C134" s="92" t="s">
        <v>255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19" ht="13.5" customHeight="1">
      <c r="A135" s="74"/>
      <c r="B135" s="46"/>
      <c r="C135" s="92" t="s">
        <v>256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19" ht="13.5" customHeight="1">
      <c r="A136" s="74"/>
      <c r="B136" s="46"/>
      <c r="C136" s="92" t="s">
        <v>257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19" ht="13.5" customHeight="1">
      <c r="A137" s="74"/>
      <c r="B137" s="46"/>
      <c r="C137" s="92" t="s">
        <v>333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19" ht="13.5" customHeight="1">
      <c r="A138" s="74"/>
      <c r="B138" s="46"/>
      <c r="C138" s="92" t="s">
        <v>349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19" ht="13.5" customHeight="1">
      <c r="A139" s="74"/>
      <c r="B139" s="46"/>
      <c r="C139" s="92" t="s">
        <v>334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19" ht="13.5" customHeight="1">
      <c r="A140" s="74"/>
      <c r="B140" s="46"/>
      <c r="C140" s="92" t="s">
        <v>335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19" ht="13.5" customHeight="1">
      <c r="A141" s="74"/>
      <c r="B141" s="46"/>
      <c r="C141" s="92" t="s">
        <v>328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19" ht="13.5" customHeight="1">
      <c r="A142" s="74"/>
      <c r="B142" s="46"/>
      <c r="C142" s="92" t="s">
        <v>329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19" ht="13.5" customHeight="1">
      <c r="A143" s="74"/>
      <c r="B143" s="46"/>
      <c r="C143" s="92" t="s">
        <v>350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19" ht="13.5" customHeight="1">
      <c r="A144" s="74"/>
      <c r="B144" s="46"/>
      <c r="C144" s="92" t="s">
        <v>336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4"/>
      <c r="B145" s="46"/>
      <c r="C145" s="92" t="s">
        <v>337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4"/>
      <c r="B146" s="46"/>
      <c r="C146" s="92" t="s">
        <v>338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4"/>
      <c r="B147" s="46"/>
      <c r="C147" s="92" t="s">
        <v>339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4"/>
      <c r="B148" s="46"/>
      <c r="C148" s="92" t="s">
        <v>340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4"/>
      <c r="B149" s="46"/>
      <c r="C149" s="92" t="s">
        <v>341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4"/>
      <c r="B150" s="46"/>
      <c r="C150" s="92" t="s">
        <v>342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4"/>
      <c r="B151" s="46"/>
      <c r="C151" s="92" t="s">
        <v>343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2"/>
      <c r="B152" s="45"/>
      <c r="C152" s="92" t="s">
        <v>362</v>
      </c>
      <c r="D152" s="93"/>
      <c r="E152" s="93"/>
      <c r="F152" s="93"/>
      <c r="G152" s="93"/>
      <c r="H152" s="93"/>
      <c r="I152" s="93"/>
      <c r="J152" s="94"/>
      <c r="K152" s="92" t="s">
        <v>416</v>
      </c>
      <c r="L152" s="93"/>
      <c r="M152" s="93"/>
      <c r="N152" s="93"/>
      <c r="O152" s="93"/>
      <c r="P152" s="93"/>
      <c r="Q152" s="93"/>
      <c r="R152" s="94"/>
      <c r="S152" s="54"/>
      <c r="T152" s="54"/>
    </row>
    <row r="153" spans="1:20" ht="13.5" customHeight="1">
      <c r="A153" s="72"/>
      <c r="B153" s="45"/>
      <c r="C153" s="92" t="s">
        <v>351</v>
      </c>
      <c r="D153" s="93"/>
      <c r="E153" s="93"/>
      <c r="F153" s="93"/>
      <c r="G153" s="93"/>
      <c r="H153" s="93"/>
      <c r="I153" s="93"/>
      <c r="J153" s="93"/>
      <c r="K153" s="92" t="s">
        <v>416</v>
      </c>
      <c r="L153" s="93"/>
      <c r="M153" s="93"/>
      <c r="N153" s="93"/>
      <c r="O153" s="93"/>
      <c r="P153" s="93"/>
      <c r="Q153" s="93"/>
      <c r="R153" s="94"/>
      <c r="S153" s="54"/>
      <c r="T153" s="54"/>
    </row>
    <row r="154" spans="1:20" ht="13.5" customHeight="1">
      <c r="A154" s="72"/>
      <c r="B154" s="45"/>
      <c r="C154" s="92" t="s">
        <v>352</v>
      </c>
      <c r="D154" s="93"/>
      <c r="E154" s="93"/>
      <c r="F154" s="93"/>
      <c r="G154" s="93"/>
      <c r="H154" s="93"/>
      <c r="I154" s="93"/>
      <c r="J154" s="93"/>
      <c r="K154" s="92" t="s">
        <v>416</v>
      </c>
      <c r="L154" s="93"/>
      <c r="M154" s="93"/>
      <c r="N154" s="93"/>
      <c r="O154" s="93"/>
      <c r="P154" s="93"/>
      <c r="Q154" s="93"/>
      <c r="R154" s="94"/>
      <c r="S154" s="54"/>
      <c r="T154" s="54"/>
    </row>
    <row r="155" spans="1:20" ht="13.5" customHeight="1">
      <c r="A155" s="72"/>
      <c r="B155" s="45"/>
      <c r="C155" s="92" t="s">
        <v>417</v>
      </c>
      <c r="D155" s="93"/>
      <c r="E155" s="93"/>
      <c r="F155" s="93"/>
      <c r="G155" s="93"/>
      <c r="H155" s="93"/>
      <c r="I155" s="93"/>
      <c r="J155" s="93"/>
      <c r="K155" s="92" t="s">
        <v>416</v>
      </c>
      <c r="L155" s="93"/>
      <c r="M155" s="93"/>
      <c r="N155" s="93"/>
      <c r="O155" s="93"/>
      <c r="P155" s="93"/>
      <c r="Q155" s="93"/>
      <c r="R155" s="94"/>
      <c r="S155" s="54"/>
      <c r="T155" s="54"/>
    </row>
    <row r="156" spans="1:20" ht="13.5" customHeight="1">
      <c r="A156" s="72"/>
      <c r="B156" s="45"/>
      <c r="C156" s="92" t="s">
        <v>353</v>
      </c>
      <c r="D156" s="93"/>
      <c r="E156" s="93"/>
      <c r="F156" s="93"/>
      <c r="G156" s="93"/>
      <c r="H156" s="93"/>
      <c r="I156" s="93"/>
      <c r="J156" s="93"/>
      <c r="K156" s="92" t="s">
        <v>416</v>
      </c>
      <c r="L156" s="93"/>
      <c r="M156" s="93"/>
      <c r="N156" s="93"/>
      <c r="O156" s="93"/>
      <c r="P156" s="93"/>
      <c r="Q156" s="93"/>
      <c r="R156" s="94"/>
      <c r="S156" s="54"/>
      <c r="T156" s="54"/>
    </row>
    <row r="157" spans="1:20" ht="13.5" customHeight="1">
      <c r="A157" s="72"/>
      <c r="B157" s="45"/>
      <c r="C157" s="92" t="s">
        <v>418</v>
      </c>
      <c r="D157" s="93"/>
      <c r="E157" s="93"/>
      <c r="F157" s="93"/>
      <c r="G157" s="93"/>
      <c r="H157" s="93"/>
      <c r="I157" s="93"/>
      <c r="J157" s="93"/>
      <c r="K157" s="92" t="s">
        <v>416</v>
      </c>
      <c r="L157" s="93"/>
      <c r="M157" s="93"/>
      <c r="N157" s="93"/>
      <c r="O157" s="93"/>
      <c r="P157" s="93"/>
      <c r="Q157" s="93"/>
      <c r="R157" s="94"/>
      <c r="S157" s="54"/>
      <c r="T157" s="54"/>
    </row>
    <row r="158" spans="1:20" ht="13.5" customHeight="1">
      <c r="A158" s="72"/>
      <c r="B158" s="45"/>
      <c r="C158" s="92" t="s">
        <v>363</v>
      </c>
      <c r="D158" s="93"/>
      <c r="E158" s="93"/>
      <c r="F158" s="93"/>
      <c r="G158" s="93"/>
      <c r="H158" s="93"/>
      <c r="I158" s="93"/>
      <c r="J158" s="93"/>
      <c r="K158" s="92" t="s">
        <v>416</v>
      </c>
      <c r="L158" s="93"/>
      <c r="M158" s="93"/>
      <c r="N158" s="93"/>
      <c r="O158" s="93"/>
      <c r="P158" s="93"/>
      <c r="Q158" s="93"/>
      <c r="R158" s="94"/>
      <c r="S158" s="54"/>
      <c r="T158" s="54"/>
    </row>
    <row r="159" spans="1:20" ht="13.5" customHeight="1">
      <c r="A159" s="72"/>
      <c r="B159" s="45"/>
      <c r="C159" s="92" t="s">
        <v>364</v>
      </c>
      <c r="D159" s="93"/>
      <c r="E159" s="93"/>
      <c r="F159" s="93"/>
      <c r="G159" s="93"/>
      <c r="H159" s="93"/>
      <c r="I159" s="93"/>
      <c r="J159" s="93"/>
      <c r="K159" s="92" t="s">
        <v>416</v>
      </c>
      <c r="L159" s="93"/>
      <c r="M159" s="93"/>
      <c r="N159" s="93"/>
      <c r="O159" s="93"/>
      <c r="P159" s="93"/>
      <c r="Q159" s="93"/>
      <c r="R159" s="94"/>
      <c r="S159" s="54"/>
      <c r="T159" s="54"/>
    </row>
    <row r="160" spans="1:20" ht="13.5" customHeight="1">
      <c r="A160" s="74"/>
      <c r="B160" s="46"/>
      <c r="C160" s="92" t="s">
        <v>365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74"/>
      <c r="B161" s="46"/>
      <c r="C161" s="92" t="s">
        <v>366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20" ht="13.5" customHeight="1">
      <c r="A162" s="74"/>
      <c r="B162" s="46"/>
      <c r="C162" s="92" t="s">
        <v>419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50"/>
    </row>
    <row r="163" spans="1:20" ht="13.5" customHeight="1">
      <c r="A163" s="72"/>
      <c r="B163" s="45"/>
      <c r="C163" s="92" t="s">
        <v>377</v>
      </c>
      <c r="D163" s="93"/>
      <c r="E163" s="93"/>
      <c r="F163" s="93"/>
      <c r="G163" s="93"/>
      <c r="H163" s="93"/>
      <c r="I163" s="93"/>
      <c r="J163" s="93"/>
      <c r="K163" s="92" t="s">
        <v>416</v>
      </c>
      <c r="L163" s="93"/>
      <c r="M163" s="93"/>
      <c r="N163" s="93"/>
      <c r="O163" s="93"/>
      <c r="P163" s="93"/>
      <c r="Q163" s="93"/>
      <c r="R163" s="94"/>
      <c r="S163" s="54"/>
      <c r="T163" s="54"/>
    </row>
    <row r="164" spans="1:20" ht="13.5" customHeight="1">
      <c r="A164" s="74"/>
      <c r="B164" s="46"/>
      <c r="C164" s="92" t="s">
        <v>367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72"/>
      <c r="B165" s="45"/>
      <c r="C165" s="92" t="s">
        <v>368</v>
      </c>
      <c r="D165" s="93"/>
      <c r="E165" s="93"/>
      <c r="F165" s="93"/>
      <c r="G165" s="93"/>
      <c r="H165" s="93"/>
      <c r="I165" s="93"/>
      <c r="J165" s="93"/>
      <c r="K165" s="92" t="s">
        <v>416</v>
      </c>
      <c r="L165" s="93"/>
      <c r="M165" s="93"/>
      <c r="N165" s="93"/>
      <c r="O165" s="93"/>
      <c r="P165" s="93"/>
      <c r="Q165" s="93"/>
      <c r="R165" s="94"/>
      <c r="S165" s="54"/>
      <c r="T165" s="54"/>
    </row>
    <row r="166" spans="1:20" ht="13.5" customHeight="1">
      <c r="A166" s="74"/>
      <c r="B166" s="46"/>
      <c r="C166" s="92" t="s">
        <v>369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74"/>
      <c r="B167" s="46"/>
      <c r="C167" s="92" t="s">
        <v>370</v>
      </c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74"/>
      <c r="B168" s="46"/>
      <c r="C168" s="92" t="s">
        <v>371</v>
      </c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20" ht="13.5" customHeight="1">
      <c r="A169" s="72"/>
      <c r="B169" s="45"/>
      <c r="C169" s="92" t="s">
        <v>420</v>
      </c>
      <c r="D169" s="93"/>
      <c r="E169" s="93"/>
      <c r="F169" s="93"/>
      <c r="G169" s="93"/>
      <c r="H169" s="93"/>
      <c r="I169" s="93"/>
      <c r="J169" s="94"/>
      <c r="K169" s="92" t="s">
        <v>416</v>
      </c>
      <c r="L169" s="93"/>
      <c r="M169" s="93"/>
      <c r="N169" s="93"/>
      <c r="O169" s="93"/>
      <c r="P169" s="93"/>
      <c r="Q169" s="93"/>
      <c r="R169" s="94"/>
      <c r="S169" s="54"/>
      <c r="T169" s="54"/>
    </row>
    <row r="170" spans="1:20" ht="13.5" customHeight="1">
      <c r="A170" s="72"/>
      <c r="B170" s="45"/>
      <c r="C170" s="92"/>
      <c r="D170" s="93"/>
      <c r="E170" s="93"/>
      <c r="F170" s="93"/>
      <c r="G170" s="93"/>
      <c r="H170" s="93"/>
      <c r="I170" s="93"/>
      <c r="J170" s="93"/>
      <c r="K170" s="92" t="s">
        <v>416</v>
      </c>
      <c r="L170" s="93"/>
      <c r="M170" s="93"/>
      <c r="N170" s="93"/>
      <c r="O170" s="93"/>
      <c r="P170" s="93"/>
      <c r="Q170" s="93"/>
      <c r="R170" s="94"/>
      <c r="S170" s="54"/>
      <c r="T170" s="54"/>
    </row>
    <row r="171" spans="1:20" ht="13.5" customHeight="1">
      <c r="A171" s="72"/>
      <c r="B171" s="45"/>
      <c r="C171" s="92"/>
      <c r="D171" s="93"/>
      <c r="E171" s="93"/>
      <c r="F171" s="93"/>
      <c r="G171" s="93"/>
      <c r="H171" s="93"/>
      <c r="I171" s="93"/>
      <c r="J171" s="93"/>
      <c r="K171" s="92" t="s">
        <v>416</v>
      </c>
      <c r="L171" s="93"/>
      <c r="M171" s="93"/>
      <c r="N171" s="93"/>
      <c r="O171" s="93"/>
      <c r="P171" s="93"/>
      <c r="Q171" s="93"/>
      <c r="R171" s="94"/>
      <c r="S171" s="54"/>
      <c r="T171" s="54"/>
    </row>
    <row r="172" spans="1:20" ht="13.5" customHeight="1">
      <c r="A172" s="72"/>
      <c r="B172" s="45"/>
      <c r="C172" s="92"/>
      <c r="D172" s="93"/>
      <c r="E172" s="93"/>
      <c r="F172" s="93"/>
      <c r="G172" s="93"/>
      <c r="H172" s="93"/>
      <c r="I172" s="93"/>
      <c r="J172" s="93"/>
      <c r="K172" s="92" t="s">
        <v>416</v>
      </c>
      <c r="L172" s="93"/>
      <c r="M172" s="93"/>
      <c r="N172" s="93"/>
      <c r="O172" s="93"/>
      <c r="P172" s="93"/>
      <c r="Q172" s="93"/>
      <c r="R172" s="94"/>
      <c r="S172" s="54"/>
      <c r="T172" s="54"/>
    </row>
    <row r="173" spans="1:20" ht="13.5" customHeight="1">
      <c r="A173" s="72"/>
      <c r="B173" s="45"/>
      <c r="C173" s="92"/>
      <c r="D173" s="93"/>
      <c r="E173" s="93"/>
      <c r="F173" s="93"/>
      <c r="G173" s="93"/>
      <c r="H173" s="93"/>
      <c r="I173" s="93"/>
      <c r="J173" s="94"/>
      <c r="K173" s="114" t="s">
        <v>416</v>
      </c>
      <c r="L173" s="115"/>
      <c r="M173" s="115"/>
      <c r="N173" s="115"/>
      <c r="O173" s="115"/>
      <c r="P173" s="115"/>
      <c r="Q173" s="115"/>
      <c r="R173" s="116"/>
      <c r="S173" s="54"/>
      <c r="T173" s="54"/>
    </row>
    <row r="174" spans="1:20" ht="13.5" customHeight="1">
      <c r="A174" s="88" t="s">
        <v>421</v>
      </c>
      <c r="B174" s="89"/>
      <c r="C174" s="117"/>
      <c r="D174" s="118"/>
      <c r="E174" s="118"/>
      <c r="F174" s="118"/>
      <c r="G174" s="118"/>
      <c r="H174" s="118"/>
      <c r="I174" s="118"/>
      <c r="J174" s="119"/>
      <c r="K174" s="117"/>
      <c r="L174" s="118"/>
      <c r="M174" s="118"/>
      <c r="N174" s="118"/>
      <c r="O174" s="118"/>
      <c r="P174" s="118"/>
      <c r="Q174" s="118"/>
      <c r="R174" s="119"/>
      <c r="S174" s="54"/>
      <c r="T174" s="54"/>
    </row>
    <row r="175" spans="1:20" ht="13.5" customHeight="1">
      <c r="A175" s="90"/>
      <c r="B175" s="91"/>
      <c r="C175" s="92" t="s">
        <v>372</v>
      </c>
      <c r="D175" s="93"/>
      <c r="E175" s="93"/>
      <c r="F175" s="93"/>
      <c r="G175" s="93"/>
      <c r="H175" s="93"/>
      <c r="I175" s="93"/>
      <c r="J175" s="94"/>
      <c r="K175" s="92" t="s">
        <v>269</v>
      </c>
      <c r="L175" s="93"/>
      <c r="M175" s="93"/>
      <c r="N175" s="93"/>
      <c r="O175" s="93"/>
      <c r="P175" s="93"/>
      <c r="Q175" s="93"/>
      <c r="R175" s="94"/>
      <c r="S175" s="54"/>
      <c r="T175" s="54"/>
    </row>
    <row r="176" spans="1:20" ht="13.5" customHeight="1">
      <c r="A176" s="90"/>
      <c r="B176" s="91"/>
      <c r="C176" s="92" t="s">
        <v>422</v>
      </c>
      <c r="D176" s="93"/>
      <c r="E176" s="93"/>
      <c r="F176" s="93"/>
      <c r="G176" s="93"/>
      <c r="H176" s="93"/>
      <c r="I176" s="93"/>
      <c r="J176" s="94"/>
      <c r="K176" s="92" t="s">
        <v>270</v>
      </c>
      <c r="L176" s="93"/>
      <c r="M176" s="93"/>
      <c r="N176" s="93"/>
      <c r="O176" s="93"/>
      <c r="P176" s="93"/>
      <c r="Q176" s="93"/>
      <c r="R176" s="94"/>
      <c r="S176" s="48"/>
      <c r="T176" s="54"/>
    </row>
    <row r="177" spans="1:19" ht="13.5" customHeight="1">
      <c r="A177" s="90"/>
      <c r="B177" s="91"/>
      <c r="C177" s="92"/>
      <c r="D177" s="93"/>
      <c r="E177" s="93"/>
      <c r="F177" s="93"/>
      <c r="G177" s="93"/>
      <c r="H177" s="93"/>
      <c r="I177" s="93"/>
      <c r="J177" s="94"/>
      <c r="K177" s="92" t="s">
        <v>423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90"/>
      <c r="B178" s="91"/>
      <c r="C178" s="92"/>
      <c r="D178" s="93"/>
      <c r="E178" s="93"/>
      <c r="F178" s="93"/>
      <c r="G178" s="93"/>
      <c r="H178" s="93"/>
      <c r="I178" s="93"/>
      <c r="J178" s="94"/>
      <c r="K178" s="92" t="s">
        <v>424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4"/>
      <c r="B179" s="46"/>
      <c r="C179" s="92"/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4"/>
      <c r="B180" s="46"/>
      <c r="C180" s="92"/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4"/>
      <c r="B181" s="46"/>
      <c r="C181" s="92" t="s">
        <v>346</v>
      </c>
      <c r="D181" s="93"/>
      <c r="E181" s="93"/>
      <c r="F181" s="93"/>
      <c r="G181" s="93"/>
      <c r="H181" s="93"/>
      <c r="I181" s="93"/>
      <c r="J181" s="94"/>
      <c r="K181" s="92" t="s">
        <v>344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4"/>
      <c r="B182" s="46"/>
      <c r="C182" s="92" t="s">
        <v>347</v>
      </c>
      <c r="D182" s="93"/>
      <c r="E182" s="93"/>
      <c r="F182" s="93"/>
      <c r="G182" s="93"/>
      <c r="H182" s="93"/>
      <c r="I182" s="93"/>
      <c r="J182" s="94"/>
      <c r="K182" s="92" t="s">
        <v>290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4"/>
      <c r="B183" s="46"/>
      <c r="C183" s="92" t="s">
        <v>378</v>
      </c>
      <c r="D183" s="93"/>
      <c r="E183" s="93"/>
      <c r="F183" s="93"/>
      <c r="G183" s="93"/>
      <c r="H183" s="93"/>
      <c r="I183" s="93"/>
      <c r="J183" s="94"/>
      <c r="K183" s="92" t="s">
        <v>291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4"/>
      <c r="B184" s="46"/>
      <c r="C184" s="92" t="s">
        <v>379</v>
      </c>
      <c r="D184" s="93"/>
      <c r="E184" s="93"/>
      <c r="F184" s="93"/>
      <c r="G184" s="93"/>
      <c r="H184" s="93"/>
      <c r="I184" s="93"/>
      <c r="J184" s="94"/>
      <c r="K184" s="92" t="s">
        <v>292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4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303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4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345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4"/>
      <c r="B187" s="46"/>
      <c r="C187" s="92"/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4"/>
      <c r="B188" s="46"/>
      <c r="C188" s="92"/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4"/>
      <c r="B189" s="46"/>
      <c r="C189" s="92"/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4"/>
      <c r="B190" s="46"/>
      <c r="C190" s="92"/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4"/>
      <c r="B191" s="46"/>
      <c r="C191" s="92"/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4"/>
      <c r="B192" s="46"/>
      <c r="C192" s="92"/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50"/>
    </row>
    <row r="193" spans="1:20" ht="13.5" customHeight="1">
      <c r="A193" s="74"/>
      <c r="B193" s="46"/>
      <c r="C193" s="92"/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50"/>
    </row>
    <row r="194" spans="1:20" ht="13.5" customHeight="1">
      <c r="A194" s="84" t="s">
        <v>425</v>
      </c>
      <c r="B194" s="85"/>
      <c r="C194" s="117"/>
      <c r="D194" s="118"/>
      <c r="E194" s="118"/>
      <c r="F194" s="118"/>
      <c r="G194" s="118"/>
      <c r="H194" s="118"/>
      <c r="I194" s="118"/>
      <c r="J194" s="119"/>
      <c r="K194" s="117"/>
      <c r="L194" s="118"/>
      <c r="M194" s="118"/>
      <c r="N194" s="118"/>
      <c r="O194" s="118"/>
      <c r="P194" s="118"/>
      <c r="Q194" s="118"/>
      <c r="R194" s="119"/>
      <c r="S194" s="50"/>
      <c r="T194" s="50"/>
    </row>
    <row r="195" spans="1:20" ht="13.5" customHeight="1">
      <c r="A195" s="74"/>
      <c r="B195" s="46"/>
      <c r="C195" s="92"/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50"/>
    </row>
    <row r="196" spans="1:20" ht="13.5" customHeight="1">
      <c r="A196" s="72"/>
      <c r="B196" s="45"/>
      <c r="C196" s="92" t="s">
        <v>312</v>
      </c>
      <c r="D196" s="93"/>
      <c r="E196" s="93"/>
      <c r="F196" s="93"/>
      <c r="G196" s="93"/>
      <c r="H196" s="93"/>
      <c r="I196" s="93"/>
      <c r="J196" s="94"/>
      <c r="K196" s="92" t="s">
        <v>373</v>
      </c>
      <c r="L196" s="93"/>
      <c r="M196" s="93"/>
      <c r="N196" s="93"/>
      <c r="O196" s="93"/>
      <c r="P196" s="93"/>
      <c r="Q196" s="93"/>
      <c r="R196" s="94"/>
    </row>
    <row r="197" spans="1:20" ht="13.5" customHeight="1">
      <c r="A197" s="72"/>
      <c r="B197" s="45"/>
      <c r="C197" s="92" t="s">
        <v>426</v>
      </c>
      <c r="D197" s="93"/>
      <c r="E197" s="93"/>
      <c r="F197" s="93"/>
      <c r="G197" s="93"/>
      <c r="H197" s="93"/>
      <c r="I197" s="93"/>
      <c r="J197" s="94"/>
      <c r="K197" s="92" t="s">
        <v>374</v>
      </c>
      <c r="L197" s="93"/>
      <c r="M197" s="93"/>
      <c r="N197" s="93"/>
      <c r="O197" s="93"/>
      <c r="P197" s="93"/>
      <c r="Q197" s="93"/>
      <c r="R197" s="94"/>
    </row>
    <row r="198" spans="1:20" ht="13.5" customHeight="1">
      <c r="A198" s="74"/>
      <c r="B198" s="46"/>
      <c r="C198" s="92" t="s">
        <v>304</v>
      </c>
      <c r="D198" s="93"/>
      <c r="E198" s="93"/>
      <c r="F198" s="93"/>
      <c r="G198" s="93"/>
      <c r="H198" s="93"/>
      <c r="I198" s="93"/>
      <c r="J198" s="94"/>
      <c r="K198" s="92" t="s">
        <v>293</v>
      </c>
      <c r="L198" s="93"/>
      <c r="M198" s="93"/>
      <c r="N198" s="93"/>
      <c r="O198" s="93"/>
      <c r="P198" s="93"/>
      <c r="Q198" s="93"/>
      <c r="R198" s="94"/>
      <c r="S198" s="50"/>
    </row>
    <row r="199" spans="1:20" ht="13.5" customHeight="1">
      <c r="A199" s="74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317</v>
      </c>
      <c r="L199" s="93"/>
      <c r="M199" s="93"/>
      <c r="N199" s="93"/>
      <c r="O199" s="93"/>
      <c r="P199" s="93"/>
      <c r="Q199" s="93"/>
      <c r="R199" s="94"/>
      <c r="S199" s="50"/>
    </row>
    <row r="200" spans="1:20" ht="13.5" customHeight="1">
      <c r="A200" s="74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375</v>
      </c>
      <c r="L200" s="93"/>
      <c r="M200" s="93"/>
      <c r="N200" s="93"/>
      <c r="O200" s="93"/>
      <c r="P200" s="93"/>
      <c r="Q200" s="93"/>
      <c r="R200" s="94"/>
      <c r="S200" s="50"/>
    </row>
    <row r="201" spans="1:20" s="267" customFormat="1" ht="13.5" customHeight="1">
      <c r="A201" s="74"/>
      <c r="B201" s="46"/>
      <c r="C201" s="92"/>
      <c r="D201" s="93"/>
      <c r="E201" s="93"/>
      <c r="F201" s="93"/>
      <c r="G201" s="93"/>
      <c r="H201" s="93"/>
      <c r="I201" s="93"/>
      <c r="J201" s="94"/>
      <c r="K201" s="92" t="s">
        <v>305</v>
      </c>
      <c r="L201" s="93"/>
      <c r="M201" s="93"/>
      <c r="N201" s="93"/>
      <c r="O201" s="93"/>
      <c r="P201" s="93"/>
      <c r="Q201" s="93"/>
      <c r="R201" s="94"/>
      <c r="S201" s="268"/>
    </row>
    <row r="202" spans="1:20" ht="13.5" customHeight="1">
      <c r="A202" s="74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313</v>
      </c>
      <c r="L202" s="93"/>
      <c r="M202" s="93"/>
      <c r="N202" s="93"/>
      <c r="O202" s="93"/>
      <c r="P202" s="93"/>
      <c r="Q202" s="93"/>
      <c r="R202" s="94"/>
      <c r="S202" s="50"/>
    </row>
    <row r="203" spans="1:20" ht="13.5" customHeight="1">
      <c r="A203" s="74"/>
      <c r="B203" s="46"/>
      <c r="C203" s="92"/>
      <c r="D203" s="93"/>
      <c r="E203" s="93"/>
      <c r="F203" s="93"/>
      <c r="G203" s="93"/>
      <c r="H203" s="93"/>
      <c r="I203" s="93"/>
      <c r="J203" s="94"/>
      <c r="K203" s="92" t="s">
        <v>314</v>
      </c>
      <c r="L203" s="93"/>
      <c r="M203" s="93"/>
      <c r="N203" s="93"/>
      <c r="O203" s="93"/>
      <c r="P203" s="93"/>
      <c r="Q203" s="93"/>
      <c r="R203" s="94"/>
      <c r="S203" s="50"/>
    </row>
    <row r="204" spans="1:20" ht="13.5" customHeight="1">
      <c r="A204" s="74"/>
      <c r="B204" s="46"/>
      <c r="C204" s="92"/>
      <c r="D204" s="93"/>
      <c r="E204" s="93"/>
      <c r="F204" s="93"/>
      <c r="G204" s="93"/>
      <c r="H204" s="93"/>
      <c r="I204" s="93"/>
      <c r="J204" s="94"/>
      <c r="K204" s="92" t="s">
        <v>306</v>
      </c>
      <c r="L204" s="93"/>
      <c r="M204" s="93"/>
      <c r="N204" s="93"/>
      <c r="O204" s="93"/>
      <c r="P204" s="93"/>
      <c r="Q204" s="93"/>
      <c r="R204" s="94"/>
      <c r="S204" s="50"/>
    </row>
    <row r="205" spans="1:20" ht="13.5" customHeight="1">
      <c r="A205" s="74"/>
      <c r="B205" s="46"/>
      <c r="C205" s="92"/>
      <c r="D205" s="93"/>
      <c r="E205" s="93"/>
      <c r="F205" s="93"/>
      <c r="G205" s="93"/>
      <c r="H205" s="93"/>
      <c r="I205" s="93"/>
      <c r="J205" s="94"/>
      <c r="K205" s="92" t="s">
        <v>315</v>
      </c>
      <c r="L205" s="93"/>
      <c r="M205" s="93"/>
      <c r="N205" s="93"/>
      <c r="O205" s="93"/>
      <c r="P205" s="93"/>
      <c r="Q205" s="93"/>
      <c r="R205" s="94"/>
      <c r="S205" s="50"/>
    </row>
    <row r="206" spans="1:20" ht="13.5" customHeight="1">
      <c r="A206" s="74"/>
      <c r="B206" s="46"/>
      <c r="C206" s="92"/>
      <c r="D206" s="93"/>
      <c r="E206" s="93"/>
      <c r="F206" s="93"/>
      <c r="G206" s="93"/>
      <c r="H206" s="93"/>
      <c r="I206" s="93"/>
      <c r="J206" s="94"/>
      <c r="K206" s="92" t="s">
        <v>307</v>
      </c>
      <c r="L206" s="93"/>
      <c r="M206" s="93"/>
      <c r="N206" s="93"/>
      <c r="O206" s="93"/>
      <c r="P206" s="93"/>
      <c r="Q206" s="93"/>
      <c r="R206" s="94"/>
      <c r="S206" s="50"/>
    </row>
    <row r="207" spans="1:20" ht="13.5" customHeight="1">
      <c r="A207" s="74"/>
      <c r="B207" s="46"/>
      <c r="C207" s="92"/>
      <c r="D207" s="93"/>
      <c r="E207" s="93"/>
      <c r="F207" s="93"/>
      <c r="G207" s="93"/>
      <c r="H207" s="93"/>
      <c r="I207" s="93"/>
      <c r="J207" s="94"/>
      <c r="K207" s="92" t="s">
        <v>308</v>
      </c>
      <c r="L207" s="93"/>
      <c r="M207" s="93"/>
      <c r="N207" s="93"/>
      <c r="O207" s="93"/>
      <c r="P207" s="93"/>
      <c r="Q207" s="93"/>
      <c r="R207" s="94"/>
      <c r="S207" s="50"/>
    </row>
    <row r="208" spans="1:20" ht="13.5" customHeight="1">
      <c r="A208" s="74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309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4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310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4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311</v>
      </c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4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294</v>
      </c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4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295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4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296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4"/>
      <c r="B214" s="46"/>
      <c r="C214" s="92"/>
      <c r="D214" s="93"/>
      <c r="E214" s="93"/>
      <c r="F214" s="93"/>
      <c r="G214" s="93"/>
      <c r="H214" s="93"/>
      <c r="I214" s="93"/>
      <c r="J214" s="94"/>
      <c r="K214" s="92"/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4"/>
      <c r="B215" s="46"/>
      <c r="C215" s="92"/>
      <c r="D215" s="93"/>
      <c r="E215" s="93"/>
      <c r="F215" s="93"/>
      <c r="G215" s="93"/>
      <c r="H215" s="93"/>
      <c r="I215" s="93"/>
      <c r="J215" s="94"/>
      <c r="K215" s="92"/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4"/>
      <c r="B216" s="46"/>
      <c r="C216" s="92"/>
      <c r="D216" s="93"/>
      <c r="E216" s="93"/>
      <c r="F216" s="93"/>
      <c r="G216" s="93"/>
      <c r="H216" s="93"/>
      <c r="I216" s="93"/>
      <c r="J216" s="94"/>
      <c r="K216" s="92"/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4"/>
      <c r="B217" s="46"/>
      <c r="C217" s="92"/>
      <c r="D217" s="93"/>
      <c r="E217" s="93"/>
      <c r="F217" s="93"/>
      <c r="G217" s="93"/>
      <c r="H217" s="93"/>
      <c r="I217" s="93"/>
      <c r="J217" s="94"/>
      <c r="K217" s="92"/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4"/>
      <c r="B218" s="46"/>
      <c r="C218" s="92" t="s">
        <v>325</v>
      </c>
      <c r="D218" s="93"/>
      <c r="E218" s="93"/>
      <c r="F218" s="93"/>
      <c r="G218" s="93"/>
      <c r="H218" s="93"/>
      <c r="I218" s="93"/>
      <c r="J218" s="94"/>
      <c r="K218" s="92" t="s">
        <v>348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4"/>
      <c r="B219" s="46"/>
      <c r="C219" s="92" t="s">
        <v>376</v>
      </c>
      <c r="D219" s="93"/>
      <c r="E219" s="93"/>
      <c r="F219" s="93"/>
      <c r="G219" s="93"/>
      <c r="H219" s="93"/>
      <c r="I219" s="93"/>
      <c r="J219" s="94"/>
      <c r="K219" s="92" t="s">
        <v>322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4"/>
      <c r="B220" s="46"/>
      <c r="C220" s="92" t="s">
        <v>427</v>
      </c>
      <c r="D220" s="93"/>
      <c r="E220" s="93"/>
      <c r="F220" s="93"/>
      <c r="G220" s="93"/>
      <c r="H220" s="93"/>
      <c r="I220" s="93"/>
      <c r="J220" s="94"/>
      <c r="K220" s="92" t="s">
        <v>323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4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288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4"/>
      <c r="B222" s="46"/>
      <c r="C222" s="92" t="s">
        <v>428</v>
      </c>
      <c r="D222" s="93"/>
      <c r="E222" s="93"/>
      <c r="F222" s="93"/>
      <c r="G222" s="93"/>
      <c r="H222" s="93"/>
      <c r="I222" s="93"/>
      <c r="J222" s="94"/>
      <c r="K222" s="92" t="s">
        <v>429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4"/>
      <c r="B223" s="46"/>
      <c r="C223" s="92"/>
      <c r="D223" s="93"/>
      <c r="E223" s="93"/>
      <c r="F223" s="93"/>
      <c r="G223" s="93"/>
      <c r="H223" s="93"/>
      <c r="I223" s="93"/>
      <c r="J223" s="94"/>
      <c r="K223" s="92"/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4"/>
      <c r="B224" s="46"/>
      <c r="C224" s="92"/>
      <c r="D224" s="93"/>
      <c r="E224" s="93"/>
      <c r="F224" s="93"/>
      <c r="G224" s="93"/>
      <c r="H224" s="93"/>
      <c r="I224" s="93"/>
      <c r="J224" s="94"/>
      <c r="K224" s="92"/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4"/>
      <c r="B225" s="46"/>
      <c r="C225" s="92" t="s">
        <v>430</v>
      </c>
      <c r="D225" s="93"/>
      <c r="E225" s="93"/>
      <c r="F225" s="93"/>
      <c r="G225" s="93"/>
      <c r="H225" s="93"/>
      <c r="I225" s="93"/>
      <c r="J225" s="94"/>
      <c r="K225" s="92"/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95" t="s">
        <v>28</v>
      </c>
      <c r="B226" s="96"/>
      <c r="C226" s="36" t="s">
        <v>21</v>
      </c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61"/>
      <c r="O226" s="37"/>
      <c r="P226" s="37"/>
      <c r="Q226" s="37"/>
      <c r="R226" s="38"/>
    </row>
    <row r="227" spans="1:20" ht="13.5" customHeight="1">
      <c r="A227" s="97"/>
      <c r="B227" s="98"/>
      <c r="C227" s="111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3"/>
    </row>
    <row r="228" spans="1:20" ht="13.5" customHeight="1">
      <c r="A228" s="72"/>
      <c r="B228" s="45"/>
      <c r="C228" s="92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4"/>
      <c r="S228" s="54"/>
      <c r="T228" s="54"/>
    </row>
    <row r="229" spans="1:20">
      <c r="A229" s="70"/>
      <c r="B229" s="71"/>
      <c r="C229" s="101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3"/>
    </row>
    <row r="230" spans="1:20">
      <c r="A230" s="70"/>
      <c r="B230" s="71"/>
      <c r="C230" s="101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3"/>
    </row>
    <row r="231" spans="1:20">
      <c r="A231" s="70"/>
      <c r="B231" s="71"/>
      <c r="C231" s="264" t="s">
        <v>143</v>
      </c>
      <c r="D231" s="265"/>
      <c r="E231" s="265"/>
      <c r="F231" s="265"/>
      <c r="G231" s="265"/>
      <c r="H231" s="265"/>
      <c r="I231" s="265"/>
      <c r="J231" s="265"/>
      <c r="K231" s="265"/>
      <c r="L231" s="265"/>
      <c r="M231" s="265"/>
      <c r="N231" s="265"/>
      <c r="O231" s="265"/>
      <c r="P231" s="265"/>
      <c r="Q231" s="265"/>
      <c r="R231" s="266"/>
    </row>
    <row r="232" spans="1:20">
      <c r="A232" s="70"/>
      <c r="B232" s="71"/>
      <c r="C232" s="254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6"/>
    </row>
    <row r="233" spans="1:20">
      <c r="A233" s="70"/>
      <c r="B233" s="71"/>
      <c r="C233" s="101" t="s">
        <v>221</v>
      </c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3"/>
    </row>
    <row r="234" spans="1:20">
      <c r="A234" s="70"/>
      <c r="B234" s="71"/>
      <c r="C234" s="101" t="s">
        <v>209</v>
      </c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3"/>
    </row>
    <row r="235" spans="1:20">
      <c r="A235" s="70"/>
      <c r="B235" s="71"/>
      <c r="C235" s="111" t="s">
        <v>431</v>
      </c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3"/>
    </row>
    <row r="236" spans="1:20">
      <c r="A236" s="70"/>
      <c r="B236" s="71"/>
      <c r="C236" s="257" t="s">
        <v>159</v>
      </c>
      <c r="D236" s="258"/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9"/>
    </row>
    <row r="237" spans="1:20" ht="13.5" customHeight="1">
      <c r="A237" s="72"/>
      <c r="B237" s="45"/>
      <c r="C237" s="92" t="s">
        <v>172</v>
      </c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4"/>
      <c r="S237" s="54"/>
      <c r="T237" s="54"/>
    </row>
    <row r="238" spans="1:20">
      <c r="A238" s="70"/>
      <c r="B238" s="71"/>
      <c r="C238" s="101" t="s">
        <v>173</v>
      </c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3"/>
    </row>
    <row r="239" spans="1:20" ht="13.5" customHeight="1">
      <c r="A239" s="72"/>
      <c r="B239" s="45"/>
      <c r="C239" s="257" t="s">
        <v>178</v>
      </c>
      <c r="D239" s="258"/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9"/>
      <c r="S239" s="54"/>
      <c r="T239" s="54"/>
    </row>
    <row r="240" spans="1:20">
      <c r="A240" s="70"/>
      <c r="B240" s="71"/>
      <c r="C240" s="260" t="s">
        <v>210</v>
      </c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3"/>
    </row>
    <row r="241" spans="1:20">
      <c r="A241" s="70"/>
      <c r="B241" s="71"/>
      <c r="C241" s="101" t="s">
        <v>211</v>
      </c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3"/>
    </row>
    <row r="242" spans="1:20" ht="16.5" customHeight="1">
      <c r="A242" s="72"/>
      <c r="B242" s="45"/>
      <c r="C242" s="92" t="s">
        <v>283</v>
      </c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4"/>
      <c r="S242" s="54"/>
      <c r="T242" s="54"/>
    </row>
    <row r="243" spans="1:20">
      <c r="A243" s="70"/>
      <c r="B243" s="71"/>
      <c r="C243" s="101" t="s">
        <v>265</v>
      </c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3"/>
    </row>
    <row r="244" spans="1:20" ht="13.5" customHeight="1">
      <c r="A244" s="72"/>
      <c r="B244" s="45"/>
      <c r="C244" s="92" t="s">
        <v>236</v>
      </c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4"/>
      <c r="S244" s="54"/>
      <c r="T244" s="54"/>
    </row>
    <row r="245" spans="1:20">
      <c r="A245" s="70"/>
      <c r="B245" s="71"/>
      <c r="C245" s="101" t="s">
        <v>237</v>
      </c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3"/>
    </row>
    <row r="246" spans="1:20" ht="13.5" customHeight="1">
      <c r="A246" s="72"/>
      <c r="B246" s="45"/>
      <c r="C246" s="92" t="s">
        <v>324</v>
      </c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4"/>
      <c r="S246" s="54"/>
      <c r="T246" s="54"/>
    </row>
    <row r="247" spans="1:20">
      <c r="A247" s="70"/>
      <c r="B247" s="71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</row>
    <row r="248" spans="1:20">
      <c r="A248" s="70"/>
      <c r="B248" s="71"/>
      <c r="C248" s="101" t="s">
        <v>297</v>
      </c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3"/>
    </row>
    <row r="249" spans="1:20">
      <c r="A249" s="70"/>
      <c r="B249" s="71"/>
      <c r="C249" s="101" t="s">
        <v>298</v>
      </c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3"/>
    </row>
    <row r="250" spans="1:20">
      <c r="A250" s="70"/>
      <c r="B250" s="71"/>
      <c r="C250" s="101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3"/>
    </row>
    <row r="251" spans="1:20">
      <c r="A251" s="70"/>
      <c r="B251" s="71"/>
      <c r="C251" s="261" t="s">
        <v>166</v>
      </c>
      <c r="D251" s="262"/>
      <c r="E251" s="262"/>
      <c r="F251" s="262"/>
      <c r="G251" s="262"/>
      <c r="H251" s="262"/>
      <c r="I251" s="262"/>
      <c r="J251" s="262"/>
      <c r="K251" s="262"/>
      <c r="L251" s="262"/>
      <c r="M251" s="262"/>
      <c r="N251" s="262"/>
      <c r="O251" s="262"/>
      <c r="P251" s="262"/>
      <c r="Q251" s="262"/>
      <c r="R251" s="263"/>
    </row>
    <row r="252" spans="1:20" ht="13.5" customHeight="1">
      <c r="A252" s="70"/>
      <c r="B252" s="71"/>
      <c r="C252" s="261" t="s">
        <v>156</v>
      </c>
      <c r="D252" s="262"/>
      <c r="E252" s="262"/>
      <c r="F252" s="262"/>
      <c r="G252" s="262"/>
      <c r="H252" s="262"/>
      <c r="I252" s="262"/>
      <c r="J252" s="262"/>
      <c r="K252" s="262"/>
      <c r="L252" s="262"/>
      <c r="M252" s="262"/>
      <c r="N252" s="262"/>
      <c r="O252" s="262"/>
      <c r="P252" s="262"/>
      <c r="Q252" s="262"/>
      <c r="R252" s="263"/>
    </row>
    <row r="253" spans="1:20" ht="13.5" customHeight="1">
      <c r="A253" s="70"/>
      <c r="B253" s="71"/>
      <c r="C253" s="101" t="s">
        <v>432</v>
      </c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3"/>
    </row>
    <row r="254" spans="1:20">
      <c r="A254" s="70"/>
      <c r="B254" s="71"/>
      <c r="C254" s="101" t="s">
        <v>160</v>
      </c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3"/>
    </row>
    <row r="255" spans="1:20" ht="13.5" customHeight="1">
      <c r="A255" s="72"/>
      <c r="B255" s="45"/>
      <c r="C255" s="92" t="s">
        <v>171</v>
      </c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4"/>
      <c r="S255" s="54"/>
      <c r="T255" s="54"/>
    </row>
    <row r="256" spans="1:20">
      <c r="A256" s="70"/>
      <c r="B256" s="71"/>
      <c r="C256" s="101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3"/>
    </row>
    <row r="257" spans="1:20">
      <c r="A257" s="70"/>
      <c r="B257" s="71"/>
      <c r="C257" s="101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3"/>
    </row>
    <row r="258" spans="1:20">
      <c r="A258" s="70"/>
      <c r="B258" s="71"/>
      <c r="C258" s="107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4"/>
    </row>
    <row r="259" spans="1:20">
      <c r="A259" s="84"/>
      <c r="B259" s="85"/>
      <c r="C259" s="108" t="s">
        <v>95</v>
      </c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10"/>
      <c r="S259" s="54"/>
      <c r="T259" s="54"/>
    </row>
    <row r="260" spans="1:20" ht="13.5" customHeight="1">
      <c r="A260" s="86"/>
      <c r="B260" s="87"/>
      <c r="C260" s="111"/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3"/>
      <c r="S260" s="54"/>
      <c r="T260" s="54"/>
    </row>
    <row r="261" spans="1:20" ht="13.5" customHeight="1">
      <c r="A261" s="86"/>
      <c r="B261" s="87"/>
      <c r="C261" s="111" t="s">
        <v>289</v>
      </c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3"/>
      <c r="S261" s="54"/>
      <c r="T261" s="54"/>
    </row>
    <row r="262" spans="1:20" ht="13.5" customHeight="1">
      <c r="A262" s="86"/>
      <c r="B262" s="87"/>
      <c r="C262" s="101" t="s">
        <v>299</v>
      </c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3"/>
      <c r="S262" s="54"/>
      <c r="T262" s="54"/>
    </row>
    <row r="263" spans="1:20" ht="13.5" customHeight="1">
      <c r="A263" s="86"/>
      <c r="B263" s="87"/>
      <c r="C263" s="92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4"/>
      <c r="S263" s="54"/>
      <c r="T263" s="54"/>
    </row>
    <row r="264" spans="1:20">
      <c r="A264" s="86"/>
      <c r="B264" s="87"/>
      <c r="C264" s="101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3"/>
    </row>
    <row r="265" spans="1:20">
      <c r="A265" s="86"/>
      <c r="B265" s="87"/>
      <c r="C265" s="81"/>
      <c r="D265" s="82"/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3"/>
    </row>
    <row r="266" spans="1:20">
      <c r="A266" s="86"/>
      <c r="B266" s="87"/>
      <c r="C266" s="81"/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3"/>
    </row>
    <row r="267" spans="1:20">
      <c r="A267" s="86"/>
      <c r="B267" s="87"/>
      <c r="C267" s="101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3"/>
    </row>
    <row r="268" spans="1:20">
      <c r="A268" s="99"/>
      <c r="B268" s="100"/>
      <c r="C268" s="104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6"/>
      <c r="S268" s="54"/>
      <c r="T268" s="54"/>
    </row>
    <row r="269" spans="1:20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 t="s">
        <v>203</v>
      </c>
      <c r="D270" s="54" t="s">
        <v>204</v>
      </c>
      <c r="E270" s="54" t="s">
        <v>205</v>
      </c>
      <c r="F270" s="54"/>
      <c r="G270" s="54"/>
      <c r="H270" s="54"/>
      <c r="I270" s="54"/>
      <c r="J270" s="54"/>
    </row>
    <row r="271" spans="1:20">
      <c r="A271" s="54"/>
      <c r="B271" s="54"/>
      <c r="C271" s="1"/>
      <c r="D271" s="75" t="s">
        <v>110</v>
      </c>
      <c r="E271" s="77" t="s">
        <v>47</v>
      </c>
      <c r="F271" s="77"/>
      <c r="G271" s="77"/>
      <c r="H271" s="77"/>
      <c r="I271" s="77" t="s">
        <v>206</v>
      </c>
      <c r="J271" s="79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1"/>
      <c r="D272" s="76"/>
      <c r="E272" s="78"/>
      <c r="F272" s="78"/>
      <c r="G272" s="78"/>
      <c r="H272" s="78"/>
      <c r="I272" s="78"/>
      <c r="J272" s="80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75" t="s">
        <v>433</v>
      </c>
      <c r="E273" s="77" t="s">
        <v>207</v>
      </c>
      <c r="F273" s="77"/>
      <c r="G273" s="77"/>
      <c r="H273" s="77"/>
      <c r="I273" s="77" t="s">
        <v>208</v>
      </c>
      <c r="J273" s="79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6"/>
      <c r="E274" s="78"/>
      <c r="F274" s="78"/>
      <c r="G274" s="78"/>
      <c r="H274" s="78"/>
      <c r="I274" s="78"/>
      <c r="J274" s="80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5" t="s">
        <v>434</v>
      </c>
      <c r="E275" s="77" t="s">
        <v>245</v>
      </c>
      <c r="F275" s="77"/>
      <c r="G275" s="77"/>
      <c r="H275" s="77"/>
      <c r="I275" s="77" t="s">
        <v>246</v>
      </c>
      <c r="J275" s="79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6"/>
      <c r="E276" s="78"/>
      <c r="F276" s="78"/>
      <c r="G276" s="78"/>
      <c r="H276" s="78"/>
      <c r="I276" s="78"/>
      <c r="J276" s="80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1:20">
      <c r="C278" s="54"/>
      <c r="D278" s="54" t="s">
        <v>284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177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215</v>
      </c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  <row r="1559" spans="14:14">
      <c r="N1559" s="49"/>
    </row>
  </sheetData>
  <mergeCells count="664">
    <mergeCell ref="D275:D276"/>
    <mergeCell ref="E275:H276"/>
    <mergeCell ref="I275:J276"/>
    <mergeCell ref="A226:B227"/>
    <mergeCell ref="A259:B268"/>
    <mergeCell ref="C265:R265"/>
    <mergeCell ref="C266:R266"/>
    <mergeCell ref="C267:R267"/>
    <mergeCell ref="C268:R268"/>
    <mergeCell ref="D273:D274"/>
    <mergeCell ref="E273:H274"/>
    <mergeCell ref="I273:J274"/>
    <mergeCell ref="A174:B178"/>
    <mergeCell ref="A194:B194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198:J198"/>
    <mergeCell ref="K198:R198"/>
    <mergeCell ref="C199:J199"/>
    <mergeCell ref="K199:R199"/>
    <mergeCell ref="C200:J200"/>
    <mergeCell ref="C215:J215"/>
    <mergeCell ref="K215:R215"/>
    <mergeCell ref="K217:R217"/>
    <mergeCell ref="C218:J218"/>
    <mergeCell ref="K218:R218"/>
    <mergeCell ref="C216:J216"/>
    <mergeCell ref="K216:R216"/>
    <mergeCell ref="C217:J217"/>
    <mergeCell ref="C248:R248"/>
    <mergeCell ref="C249:R249"/>
    <mergeCell ref="C250:R250"/>
    <mergeCell ref="C251:R251"/>
    <mergeCell ref="C252:R252"/>
    <mergeCell ref="C227:R227"/>
    <mergeCell ref="C240:R240"/>
    <mergeCell ref="C241:R241"/>
    <mergeCell ref="C242:R242"/>
    <mergeCell ref="C243:R243"/>
    <mergeCell ref="C244:R244"/>
    <mergeCell ref="C245:R245"/>
    <mergeCell ref="C246:R246"/>
    <mergeCell ref="C236:R236"/>
    <mergeCell ref="C247:R24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9:R239"/>
    <mergeCell ref="C162:J162"/>
    <mergeCell ref="K162:R162"/>
    <mergeCell ref="C149:J149"/>
    <mergeCell ref="C201:J201"/>
    <mergeCell ref="K201:R201"/>
    <mergeCell ref="C202:J202"/>
    <mergeCell ref="K202:R202"/>
    <mergeCell ref="C203:J203"/>
    <mergeCell ref="C238:R238"/>
    <mergeCell ref="C208:J208"/>
    <mergeCell ref="K208:R208"/>
    <mergeCell ref="C209:J209"/>
    <mergeCell ref="K209:R209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59:J159"/>
    <mergeCell ref="K159:R159"/>
    <mergeCell ref="C148:J148"/>
    <mergeCell ref="K148:R148"/>
    <mergeCell ref="C219:J219"/>
    <mergeCell ref="K219:R219"/>
    <mergeCell ref="C157:J157"/>
    <mergeCell ref="K200:R20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44:R144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9:R149"/>
    <mergeCell ref="C150:J150"/>
    <mergeCell ref="K150:R150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40:R14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64:R164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65:J165"/>
    <mergeCell ref="K181:R181"/>
    <mergeCell ref="C182:J182"/>
    <mergeCell ref="K182:R182"/>
    <mergeCell ref="C172:J172"/>
    <mergeCell ref="C173:J17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C237:R237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D271:D272"/>
    <mergeCell ref="E271:H272"/>
    <mergeCell ref="I271:J272"/>
    <mergeCell ref="C262:R262"/>
    <mergeCell ref="A73:B94"/>
    <mergeCell ref="C220:J220"/>
    <mergeCell ref="K220:R220"/>
    <mergeCell ref="C221:J221"/>
    <mergeCell ref="K221:R221"/>
    <mergeCell ref="C263:R263"/>
    <mergeCell ref="C264:R264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7:C238 C263 C243:R243 D238:R238 M4:N5 C264:R268 C228 C229:R236 C258 C239:R241 C256:R257 C259:R262 C255 C242 C244 C247:R254 C245:R245 C246 M18:O69 C73:R2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2022-06-06T10:13:41Z</dcterms:modified>
</cp:coreProperties>
</file>