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<sst xmlns="http://schemas.openxmlformats.org/spreadsheetml/2006/main" count="445" uniqueCount="359">
  <si>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</si>
  <si>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</si>
  <si>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</si>
  <si>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</si>
  <si>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</si>
  <si>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</si>
  <si>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</si>
  <si>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</si>
  <si>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</si>
  <si>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</si>
  <si>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</si>
  <si>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</si>
  <si>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</si>
  <si>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</si>
  <si>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</si>
  <si>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</si>
  <si>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</si>
  <si>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</si>
  <si>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</si>
  <si>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</si>
  <si>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</si>
  <si>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</si>
  <si>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</si>
  <si>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</si>
  <si>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</si>
  <si>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</si>
  <si>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</si>
  <si>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</si>
  <si>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</si>
  <si>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</si>
  <si>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</si>
  <si>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</si>
  <si>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</si>
  <si>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</si>
  <si>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</si>
  <si>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</si>
  <si>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</si>
  <si>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</si>
  <si>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</si>
  <si>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</si>
  <si>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</si>
  <si>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</si>
  <si>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</si>
  <si>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</si>
  <si>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</si>
  <si>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</si>
  <si>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</si>
  <si>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</si>
  <si>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</si>
  <si>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</si>
  <si>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</si>
  <si>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</si>
  <si>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</si>
  <si>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</si>
  <si>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</si>
  <si>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</si>
  <si>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</si>
  <si>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</si>
  <si>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</si>
  <si>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</si>
  <si>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</si>
  <si>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</si>
  <si>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</si>
  <si>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</si>
  <si>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</si>
  <si>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</si>
  <si>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</si>
  <si>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</si>
  <si>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</si>
  <si>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</si>
  <si>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</si>
  <si>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</si>
  <si>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</si>
  <si>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</si>
  <si>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</si>
  <si>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</si>
  <si>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</si>
  <si>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</si>
  <si>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</si>
  <si>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</si>
  <si>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</si>
  <si>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</si>
  <si>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</si>
  <si>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</si>
  <si>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</si>
  <si>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</si>
  <si>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</si>
  <si>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</si>
  <si>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</si>
  <si>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</si>
  <si>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</si>
  <si>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</si>
  <si>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</si>
  <si>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</si>
  <si>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</si>
  <si>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</si>
  <si>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</si>
  <si>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</si>
  <si>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</si>
  <si>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</si>
  <si>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</si>
  <si>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</si>
  <si>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</si>
  <si>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</si>
  <si>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</si>
  <si>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</si>
  <si>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</si>
  <si>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</si>
  <si>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</si>
  <si>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</si>
  <si>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</si>
  <si>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</si>
  <si>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</si>
  <si>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</si>
  <si>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</si>
  <si>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</si>
  <si>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</si>
  <si>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</si>
  <si>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</si>
  <si>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</si>
  <si>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</si>
  <si>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</si>
  <si>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</si>
  <si>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</si>
  <si>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</si>
  <si>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</si>
  <si>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</si>
  <si>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</si>
  <si>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</si>
  <si>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</si>
  <si>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</si>
  <si>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</si>
  <si>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</si>
  <si>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</si>
  <si>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</si>
  <si>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</si>
  <si>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</si>
  <si>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</si>
  <si>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</si>
  <si>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</si>
  <si>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</si>
  <si>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</si>
  <si>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</si>
  <si>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</si>
  <si>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</si>
  <si>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</si>
  <si>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</si>
  <si>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</si>
  <si>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</si>
  <si>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</si>
  <si>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</si>
  <si>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</si>
  <si>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</si>
  <si>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</si>
  <si>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</si>
  <si>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</si>
  <si>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</si>
  <si>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</si>
  <si>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</si>
  <si>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</si>
  <si>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</si>
  <si>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</si>
  <si>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</si>
  <si>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</si>
  <si>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</si>
  <si>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</si>
  <si>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</si>
  <si>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</si>
  <si>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</si>
  <si>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</si>
  <si>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</si>
  <si>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</si>
  <si>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</si>
  <si>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</si>
  <si>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</si>
  <si>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</si>
  <si>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</si>
  <si>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</si>
  <si>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</si>
  <si>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</si>
  <si>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</si>
  <si>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</si>
  <si>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</si>
  <si>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</si>
  <si>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</si>
  <si>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</si>
  <si>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</si>
  <si>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</si>
  <si>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</si>
  <si>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</si>
  <si>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</si>
  <si>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</si>
  <si>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</si>
  <si>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</si>
  <si>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</si>
  <si>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</si>
  <si>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</si>
  <si>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</si>
  <si>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</si>
  <si>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</si>
  <si>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</si>
  <si>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</si>
  <si>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</si>
  <si>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</si>
  <si>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</si>
  <si>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</si>
  <si>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</si>
  <si>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</si>
  <si>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</si>
  <si>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</si>
  <si>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</si>
  <si>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</si>
  <si>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</si>
  <si>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</si>
  <si>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</si>
  <si>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</si>
  <si>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</si>
  <si>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</si>
  <si>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</si>
  <si>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</si>
  <si>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</si>
  <si>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</si>
  <si>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</si>
  <si>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</si>
  <si>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</si>
  <si>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</si>
  <si>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</si>
  <si>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</si>
  <si>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</si>
  <si>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</si>
  <si>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</si>
  <si>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</si>
  <si>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</si>
  <si>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</si>
  <si>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</si>
  <si>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</si>
  <si>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</si>
  <si>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</si>
  <si>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</si>
  <si>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</si>
  <si>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</si>
  <si>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</si>
  <si>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</si>
  <si>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</si>
  <si>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</si>
  <si>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</si>
  <si>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</si>
  <si>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</si>
  <si>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</si>
  <si>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</si>
  <si>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</si>
  <si>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</si>
  <si>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</si>
  <si>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</si>
  <si>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</si>
  <si>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</si>
  <si>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</si>
  <si>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</si>
  <si>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</si>
  <si>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</si>
  <si>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</si>
  <si>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</si>
  <si>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</si>
  <si>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</si>
  <si>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</si>
  <si>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</si>
  <si>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</si>
  <si>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</si>
  <si>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</si>
  <si>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</si>
  <si>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</si>
  <si>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</si>
  <si>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</si>
  <si>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</si>
  <si>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</si>
  <si>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</si>
  <si>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</si>
  <si>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</si>
  <si>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</si>
  <si>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</si>
  <si>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</si>
  <si>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1/6（木）14:30</t>
    </r>
    <r>
      <rPr>
        <b/>
        <sz val="9"/>
        <color rgb="FFFF0000"/>
        <rFont val="ＭＳ ゴシック"/>
        <family val="3"/>
        <charset val="128"/>
      </rPr>
      <t>　前歯が取れたため歯科通院。</t>
    </r>
    <rPh sb="12" eb="13">
      <t>モク</t>
    </rPh>
    <rPh sb="20" eb="22">
      <t>マエバ</t>
    </rPh>
    <rPh sb="23" eb="24">
      <t>ト</t>
    </rPh>
    <rPh sb="28" eb="30">
      <t>シカ</t>
    </rPh>
    <rPh sb="30" eb="32">
      <t>ツウイン</t>
    </rPh>
    <phoneticPr fontId="7"/>
  </si>
  <si>
    <t>　　　　　　　　　　　　　　はちえきおいらせ三沢営業所が休みのため、</t>
    <rPh sb="22" eb="24">
      <t>ミサワ</t>
    </rPh>
    <rPh sb="24" eb="27">
      <t>エイギョウショ</t>
    </rPh>
    <rPh sb="28" eb="29">
      <t>ヤス</t>
    </rPh>
    <phoneticPr fontId="7"/>
  </si>
  <si>
    <t>　　　　　　　　　　　　　　1/6（木）に連絡するとの事。</t>
    <rPh sb="18" eb="19">
      <t>モク</t>
    </rPh>
    <rPh sb="21" eb="23">
      <t>レンラク</t>
    </rPh>
    <rPh sb="27" eb="28">
      <t>コト</t>
    </rPh>
    <phoneticPr fontId="7"/>
  </si>
  <si>
    <t>●引木　武雄様　1/2（日）～貧血、浮腫のため三沢市立三沢病院へ入院</t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</si>
  <si>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</si>
  <si>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</si>
  <si>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</si>
  <si>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</si>
  <si>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</si>
  <si>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</si>
  <si>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</si>
  <si>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</si>
  <si>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phoneticPr fontId="28"/>
  </si>
  <si>
    <t>あおぞらクリニック</t>
    <phoneticPr fontId="28"/>
  </si>
  <si>
    <t>○</t>
    <phoneticPr fontId="7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</si>
  <si>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</si>
  <si>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</si>
  <si>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</si>
  <si>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</si>
  <si>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</si>
  <si>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1/5（水）</t>
    </r>
    <r>
      <rPr>
        <b/>
        <sz val="9"/>
        <color rgb="FFFF0000"/>
        <rFont val="ＭＳ ゴシック"/>
        <family val="3"/>
        <charset val="128"/>
      </rPr>
      <t>三沢市立三沢病院地域連携室内田様より連絡。</t>
    </r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</si>
  <si>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</si>
  <si>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</si>
  <si>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</si>
  <si>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</si>
  <si>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</si>
  <si>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</si>
  <si>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</si>
  <si>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</si>
  <si>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</si>
  <si>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</si>
  <si>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1/5（水）朝、部屋の壁に頭をぶつけたとの事。</t>
    </r>
    <rPh sb="1" eb="3">
      <t>マツオカ</t>
    </rPh>
    <rPh sb="6" eb="7">
      <t>サマ</t>
    </rPh>
    <rPh sb="12" eb="13">
      <t>スイ</t>
    </rPh>
    <rPh sb="14" eb="15">
      <t>アサ</t>
    </rPh>
    <rPh sb="16" eb="18">
      <t>ヘヤ</t>
    </rPh>
    <rPh sb="19" eb="20">
      <t>カベ</t>
    </rPh>
    <rPh sb="21" eb="22">
      <t>アタマ</t>
    </rPh>
    <rPh sb="29" eb="30">
      <t>コト</t>
    </rPh>
    <phoneticPr fontId="7"/>
  </si>
  <si>
    <t>　　　　　　　　　　　　　ぶつけたところを押すと少し痛む。</t>
    <rPh sb="21" eb="22">
      <t>オ</t>
    </rPh>
    <rPh sb="24" eb="25">
      <t>スコ</t>
    </rPh>
    <rPh sb="26" eb="27">
      <t>イタ</t>
    </rPh>
    <phoneticPr fontId="7"/>
  </si>
  <si>
    <t>　　　　　　　　　　　　　ご家族様へミル様が連絡。</t>
    <rPh sb="14" eb="17">
      <t>カゾクサマ</t>
    </rPh>
    <rPh sb="20" eb="21">
      <t>サマ</t>
    </rPh>
    <rPh sb="22" eb="24">
      <t>レンラク</t>
    </rPh>
    <phoneticPr fontId="7"/>
  </si>
  <si>
    <t>　　　　　　　　　　　　　様子をみて通院するかどうかを決める。</t>
    <rPh sb="13" eb="15">
      <t>ヨウス</t>
    </rPh>
    <rPh sb="18" eb="20">
      <t>ツウイン</t>
    </rPh>
    <rPh sb="27" eb="28">
      <t>キ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</si>
  <si>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</si>
  <si>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</si>
  <si>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</si>
  <si>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</si>
  <si>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</si>
  <si>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</si>
  <si>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</si>
  <si>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</si>
  <si>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</si>
  <si>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</si>
  <si>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</si>
  <si>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</si>
  <si>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</si>
  <si>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</si>
  <si>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</si>
  <si>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</si>
  <si>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</si>
  <si>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</si>
  <si>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</si>
  <si>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</si>
  <si>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　　　　　　　　　1/4（火）庶務より連絡あり。</t>
    <rPh sb="13" eb="14">
      <t>カ</t>
    </rPh>
    <rPh sb="15" eb="17">
      <t>ショム</t>
    </rPh>
    <rPh sb="19" eb="2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</si>
  <si>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八液職員来館。検針票の誤りとの事。</t>
    </r>
    <rPh sb="13" eb="14">
      <t>モク</t>
    </rPh>
    <rPh sb="15" eb="16">
      <t>ハチ</t>
    </rPh>
    <rPh sb="16" eb="17">
      <t>エキ</t>
    </rPh>
    <rPh sb="17" eb="19">
      <t>ショクイン</t>
    </rPh>
    <rPh sb="19" eb="21">
      <t>ライカン</t>
    </rPh>
    <rPh sb="22" eb="25">
      <t>ケンシンヒョウ</t>
    </rPh>
    <rPh sb="26" eb="27">
      <t>アヤマ</t>
    </rPh>
    <rPh sb="30" eb="31">
      <t>コト</t>
    </rPh>
    <phoneticPr fontId="7"/>
  </si>
  <si>
    <t>　　　　　　　　　　　　　　修正したものを貰った。</t>
    <rPh sb="14" eb="16">
      <t>シュウセイ</t>
    </rPh>
    <rPh sb="21" eb="22">
      <t>モラ</t>
    </rPh>
    <phoneticPr fontId="7"/>
  </si>
  <si>
    <t>　　　　　　　　　　　　　　庶務連絡済み。請求書データ修整完了</t>
    <rPh sb="14" eb="16">
      <t>ショム</t>
    </rPh>
    <rPh sb="16" eb="18">
      <t>レンラク</t>
    </rPh>
    <rPh sb="18" eb="19">
      <t>ズ</t>
    </rPh>
    <rPh sb="21" eb="24">
      <t>セイキュウショ</t>
    </rPh>
    <rPh sb="27" eb="29">
      <t>シュウセイ</t>
    </rPh>
    <rPh sb="29" eb="31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</si>
  <si>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</si>
  <si>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 1/4　（火）三沢市立病院泌尿器科のお薬お預かり。</t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</si>
  <si>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</si>
  <si>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t>　　　　　　　　　　　　ほしいとの事。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</si>
  <si>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</si>
  <si>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</si>
  <si>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</si>
  <si>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</si>
  <si>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</si>
  <si>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木村様の部屋へ、「インスリンの注射、</t>
    <rPh sb="15" eb="18">
      <t>キムラサマ</t>
    </rPh>
    <rPh sb="19" eb="21">
      <t>ヘヤ</t>
    </rPh>
    <rPh sb="30" eb="32">
      <t>チュウシャ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</si>
  <si>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</si>
  <si>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</si>
  <si>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</si>
  <si>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</si>
  <si>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</si>
  <si>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</si>
  <si>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</si>
  <si>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</si>
  <si>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1/6（木）朝、お声掛け。大丈夫との事。</t>
    <rPh sb="12" eb="13">
      <t>モク</t>
    </rPh>
    <rPh sb="14" eb="15">
      <t>アサ</t>
    </rPh>
    <rPh sb="17" eb="18">
      <t>コエ</t>
    </rPh>
    <rPh sb="18" eb="19">
      <t>ガ</t>
    </rPh>
    <rPh sb="21" eb="24">
      <t>ダイジョウブ</t>
    </rPh>
    <rPh sb="26" eb="27">
      <t>コト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</si>
</sst>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37"/>
  <sheetViews>
    <sheetView tabSelected="1" topLeftCell="A174" zoomScaleNormal="100" zoomScaleSheetLayoutView="100" workbookViewId="0">
      <selection activeCell="G11" sqref="G11:H11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3" t="s">
        <v>289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204">
        <v>44567</v>
      </c>
      <c r="D4" s="205"/>
      <c r="E4" s="206"/>
      <c r="F4" s="210" t="s">
        <v>290</v>
      </c>
      <c r="G4" s="205"/>
      <c r="H4" s="211"/>
      <c r="I4" s="214" t="s">
        <v>24</v>
      </c>
      <c r="J4" s="216" t="s">
        <v>291</v>
      </c>
      <c r="K4" s="193" t="s">
        <v>101</v>
      </c>
      <c r="L4" s="194"/>
      <c r="M4" s="218" t="s">
        <v>320</v>
      </c>
      <c r="N4" s="218"/>
      <c r="O4" s="85" t="s">
        <v>0</v>
      </c>
      <c r="P4" s="220"/>
      <c r="Q4" s="220"/>
      <c r="R4" s="86"/>
    </row>
    <row r="5" spans="1:18" ht="13.5" customHeight="1">
      <c r="A5" s="89"/>
      <c r="B5" s="90"/>
      <c r="C5" s="207"/>
      <c r="D5" s="208"/>
      <c r="E5" s="209"/>
      <c r="F5" s="212"/>
      <c r="G5" s="208"/>
      <c r="H5" s="213"/>
      <c r="I5" s="215"/>
      <c r="J5" s="217"/>
      <c r="K5" s="195"/>
      <c r="L5" s="196"/>
      <c r="M5" s="219"/>
      <c r="N5" s="219"/>
      <c r="O5" s="89"/>
      <c r="P5" s="221"/>
      <c r="Q5" s="221"/>
      <c r="R5" s="90"/>
    </row>
    <row r="6" spans="1:18">
      <c r="A6" s="85"/>
      <c r="B6" s="86"/>
      <c r="C6" s="183" t="s">
        <v>174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40" t="s">
        <v>3</v>
      </c>
      <c r="P6" s="141"/>
      <c r="Q6" s="140" t="s">
        <v>4</v>
      </c>
      <c r="R6" s="141"/>
    </row>
    <row r="7" spans="1:18">
      <c r="A7" s="89"/>
      <c r="B7" s="90"/>
      <c r="C7" s="185" t="s">
        <v>321</v>
      </c>
      <c r="D7" s="186"/>
      <c r="E7" s="185"/>
      <c r="F7" s="186"/>
      <c r="G7" s="185"/>
      <c r="H7" s="186"/>
      <c r="I7" s="185"/>
      <c r="J7" s="186"/>
      <c r="K7" s="193" t="s">
        <v>30</v>
      </c>
      <c r="L7" s="194"/>
      <c r="M7" s="2">
        <v>0.28125</v>
      </c>
      <c r="N7" s="62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50"/>
      <c r="B8" s="151"/>
      <c r="C8" s="140" t="s">
        <v>154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95"/>
      <c r="L8" s="196"/>
      <c r="M8" s="4">
        <v>0.77777777777777779</v>
      </c>
      <c r="N8" s="62" t="s">
        <v>5</v>
      </c>
      <c r="O8" s="224" t="s">
        <v>22</v>
      </c>
      <c r="P8" s="225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46"/>
      <c r="D9" s="147"/>
      <c r="E9" s="152"/>
      <c r="F9" s="153"/>
      <c r="G9" s="176"/>
      <c r="H9" s="177"/>
      <c r="I9" s="191"/>
      <c r="J9" s="192"/>
      <c r="K9" s="193" t="s">
        <v>31</v>
      </c>
      <c r="L9" s="194"/>
      <c r="M9" s="4">
        <v>0.28819444444444448</v>
      </c>
      <c r="N9" s="62" t="s">
        <v>5</v>
      </c>
      <c r="O9" s="197" t="s">
        <v>92</v>
      </c>
      <c r="P9" s="198"/>
      <c r="Q9" s="41">
        <f>COUNTA(O18:O69)</f>
        <v>10</v>
      </c>
      <c r="R9" s="6" t="s">
        <v>6</v>
      </c>
    </row>
    <row r="10" spans="1:18">
      <c r="A10" s="142"/>
      <c r="B10" s="143"/>
      <c r="C10" s="148"/>
      <c r="D10" s="149"/>
      <c r="E10" s="228"/>
      <c r="F10" s="229"/>
      <c r="G10" s="201"/>
      <c r="H10" s="202"/>
      <c r="I10" s="189"/>
      <c r="J10" s="190"/>
      <c r="K10" s="195"/>
      <c r="L10" s="196"/>
      <c r="M10" s="4">
        <v>0.78472222222222221</v>
      </c>
      <c r="N10" s="62" t="s">
        <v>5</v>
      </c>
      <c r="O10" s="199" t="s">
        <v>8</v>
      </c>
      <c r="P10" s="200"/>
      <c r="Q10" s="187">
        <f>SUM(Q7:Q9)</f>
        <v>10</v>
      </c>
      <c r="R10" s="188"/>
    </row>
    <row r="11" spans="1:18">
      <c r="A11" s="81" t="s">
        <v>25</v>
      </c>
      <c r="B11" s="82"/>
      <c r="C11" s="146"/>
      <c r="D11" s="147"/>
      <c r="E11" s="152"/>
      <c r="F11" s="153"/>
      <c r="G11" s="176"/>
      <c r="H11" s="177"/>
      <c r="I11" s="222"/>
      <c r="J11" s="223"/>
      <c r="K11" s="170"/>
      <c r="L11" s="171"/>
      <c r="M11" s="7"/>
      <c r="N11" s="63"/>
      <c r="O11" s="7"/>
      <c r="P11" s="7"/>
      <c r="Q11" s="172"/>
      <c r="R11" s="173"/>
    </row>
    <row r="12" spans="1:18">
      <c r="A12" s="142"/>
      <c r="B12" s="143"/>
      <c r="C12" s="146"/>
      <c r="D12" s="147"/>
      <c r="E12" s="152"/>
      <c r="F12" s="153"/>
      <c r="G12" s="176"/>
      <c r="H12" s="177"/>
      <c r="I12" s="222"/>
      <c r="J12" s="223"/>
      <c r="K12" s="236"/>
      <c r="L12" s="237"/>
      <c r="M12" s="8"/>
      <c r="N12" s="64"/>
      <c r="O12" s="8"/>
      <c r="P12" s="8"/>
      <c r="Q12" s="234"/>
      <c r="R12" s="235"/>
    </row>
    <row r="13" spans="1:18">
      <c r="A13" s="140" t="s">
        <v>13</v>
      </c>
      <c r="B13" s="141"/>
      <c r="C13" s="166" t="s">
        <v>11</v>
      </c>
      <c r="D13" s="167"/>
      <c r="E13" s="167"/>
      <c r="F13" s="167"/>
      <c r="G13" s="167"/>
      <c r="H13" s="167"/>
      <c r="I13" s="167"/>
      <c r="J13" s="168"/>
      <c r="K13" s="166" t="s">
        <v>12</v>
      </c>
      <c r="L13" s="167"/>
      <c r="M13" s="167"/>
      <c r="N13" s="167"/>
      <c r="O13" s="167"/>
      <c r="P13" s="167"/>
      <c r="Q13" s="167"/>
      <c r="R13" s="168"/>
    </row>
    <row r="14" spans="1:18">
      <c r="A14" s="9" t="s">
        <v>48</v>
      </c>
      <c r="B14" s="42">
        <f>E15+M15</f>
        <v>46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64" t="s">
        <v>18</v>
      </c>
      <c r="D16" s="174" t="s">
        <v>82</v>
      </c>
      <c r="E16" s="160" t="s">
        <v>83</v>
      </c>
      <c r="F16" s="161"/>
      <c r="G16" s="160" t="s">
        <v>292</v>
      </c>
      <c r="H16" s="161"/>
      <c r="I16" s="160" t="s">
        <v>84</v>
      </c>
      <c r="J16" s="161"/>
      <c r="K16" s="160" t="s">
        <v>85</v>
      </c>
      <c r="L16" s="86"/>
      <c r="M16" s="230" t="s">
        <v>94</v>
      </c>
      <c r="N16" s="232" t="s">
        <v>93</v>
      </c>
      <c r="O16" s="230" t="s">
        <v>92</v>
      </c>
      <c r="P16" s="15"/>
      <c r="Q16" s="85"/>
      <c r="R16" s="86"/>
    </row>
    <row r="17" spans="1:20">
      <c r="A17" s="158"/>
      <c r="B17" s="159"/>
      <c r="C17" s="165"/>
      <c r="D17" s="175"/>
      <c r="E17" s="162"/>
      <c r="F17" s="163"/>
      <c r="G17" s="162"/>
      <c r="H17" s="163"/>
      <c r="I17" s="162"/>
      <c r="J17" s="163"/>
      <c r="K17" s="162"/>
      <c r="L17" s="90"/>
      <c r="M17" s="231"/>
      <c r="N17" s="233"/>
      <c r="O17" s="231"/>
      <c r="P17" s="16"/>
      <c r="Q17" s="89"/>
      <c r="R17" s="90"/>
    </row>
    <row r="18" spans="1:20">
      <c r="A18" s="169" t="s">
        <v>11</v>
      </c>
      <c r="B18" s="17" t="s">
        <v>102</v>
      </c>
      <c r="C18" s="18" t="s">
        <v>160</v>
      </c>
      <c r="D18" s="19" t="s">
        <v>322</v>
      </c>
      <c r="E18" s="226" t="s">
        <v>80</v>
      </c>
      <c r="F18" s="227"/>
      <c r="G18" s="226"/>
      <c r="H18" s="227"/>
      <c r="I18" s="226" t="s">
        <v>161</v>
      </c>
      <c r="J18" s="227"/>
      <c r="K18" s="238" t="s">
        <v>202</v>
      </c>
      <c r="L18" s="239"/>
      <c r="M18" s="55"/>
      <c r="N18" s="25"/>
      <c r="O18" s="26"/>
      <c r="P18" s="20"/>
      <c r="Q18" s="21"/>
      <c r="R18" s="21"/>
    </row>
    <row r="19" spans="1:20">
      <c r="A19" s="129"/>
      <c r="B19" s="22" t="s">
        <v>103</v>
      </c>
      <c r="C19" s="23" t="s">
        <v>159</v>
      </c>
      <c r="D19" s="24" t="s">
        <v>323</v>
      </c>
      <c r="E19" s="126"/>
      <c r="F19" s="127"/>
      <c r="G19" s="126"/>
      <c r="H19" s="127"/>
      <c r="I19" s="126" t="s">
        <v>324</v>
      </c>
      <c r="J19" s="127"/>
      <c r="K19" s="136" t="s">
        <v>203</v>
      </c>
      <c r="L19" s="137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142</v>
      </c>
      <c r="D20" s="27" t="s">
        <v>148</v>
      </c>
      <c r="E20" s="126"/>
      <c r="F20" s="127"/>
      <c r="G20" s="126" t="s">
        <v>196</v>
      </c>
      <c r="H20" s="127"/>
      <c r="I20" s="126" t="s">
        <v>197</v>
      </c>
      <c r="J20" s="127"/>
      <c r="K20" s="136" t="s">
        <v>204</v>
      </c>
      <c r="L20" s="137"/>
      <c r="M20" s="25"/>
      <c r="N20" s="25"/>
      <c r="O20" s="26"/>
      <c r="P20" s="26"/>
      <c r="Q20" s="26"/>
      <c r="R20" s="26"/>
    </row>
    <row r="21" spans="1:20">
      <c r="A21" s="129" t="s">
        <v>104</v>
      </c>
      <c r="B21" s="22" t="s">
        <v>33</v>
      </c>
      <c r="C21" s="23" t="s">
        <v>143</v>
      </c>
      <c r="D21" s="27" t="s">
        <v>148</v>
      </c>
      <c r="E21" s="126"/>
      <c r="F21" s="127"/>
      <c r="G21" s="126" t="s">
        <v>198</v>
      </c>
      <c r="H21" s="127"/>
      <c r="I21" s="126" t="s">
        <v>199</v>
      </c>
      <c r="J21" s="127"/>
      <c r="K21" s="136" t="s">
        <v>205</v>
      </c>
      <c r="L21" s="137"/>
      <c r="M21" s="56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250</v>
      </c>
      <c r="D22" s="45"/>
      <c r="E22" s="126"/>
      <c r="F22" s="127"/>
      <c r="G22" s="126"/>
      <c r="H22" s="127"/>
      <c r="I22" s="126" t="s">
        <v>265</v>
      </c>
      <c r="J22" s="127"/>
      <c r="K22" s="136" t="s">
        <v>206</v>
      </c>
      <c r="L22" s="137"/>
      <c r="M22" s="52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115</v>
      </c>
      <c r="D23" s="27" t="s">
        <v>148</v>
      </c>
      <c r="E23" s="126"/>
      <c r="F23" s="127"/>
      <c r="G23" s="126" t="s">
        <v>239</v>
      </c>
      <c r="H23" s="127"/>
      <c r="I23" s="126" t="s">
        <v>240</v>
      </c>
      <c r="J23" s="127"/>
      <c r="K23" s="136" t="s">
        <v>241</v>
      </c>
      <c r="L23" s="137"/>
      <c r="M23" s="57"/>
      <c r="N23" s="25"/>
      <c r="O23" s="26" t="s">
        <v>295</v>
      </c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322</v>
      </c>
      <c r="E24" s="126" t="s">
        <v>19</v>
      </c>
      <c r="F24" s="127"/>
      <c r="G24" s="126" t="s">
        <v>87</v>
      </c>
      <c r="H24" s="127"/>
      <c r="I24" s="126" t="s">
        <v>164</v>
      </c>
      <c r="J24" s="127"/>
      <c r="K24" s="136" t="s">
        <v>106</v>
      </c>
      <c r="L24" s="137"/>
      <c r="M24" s="58"/>
      <c r="N24" s="25"/>
      <c r="O24" s="26"/>
      <c r="P24" s="26"/>
      <c r="Q24" s="26"/>
      <c r="R24" s="26"/>
    </row>
    <row r="25" spans="1:20">
      <c r="A25" s="128" t="s">
        <v>11</v>
      </c>
      <c r="B25" s="22" t="s">
        <v>105</v>
      </c>
      <c r="C25" s="23" t="s">
        <v>117</v>
      </c>
      <c r="D25" s="24" t="s">
        <v>323</v>
      </c>
      <c r="E25" s="126"/>
      <c r="F25" s="127"/>
      <c r="G25" s="126"/>
      <c r="H25" s="127"/>
      <c r="I25" s="126"/>
      <c r="J25" s="127"/>
      <c r="K25" s="136" t="s">
        <v>106</v>
      </c>
      <c r="L25" s="137"/>
      <c r="M25" s="26"/>
      <c r="N25" s="25"/>
      <c r="O25" s="26" t="s">
        <v>295</v>
      </c>
      <c r="P25" s="26"/>
      <c r="Q25" s="26"/>
      <c r="R25" s="26"/>
    </row>
    <row r="26" spans="1:20">
      <c r="A26" s="129"/>
      <c r="B26" s="22" t="s">
        <v>36</v>
      </c>
      <c r="C26" s="23" t="s">
        <v>118</v>
      </c>
      <c r="D26" s="27" t="s">
        <v>325</v>
      </c>
      <c r="E26" s="126" t="s">
        <v>49</v>
      </c>
      <c r="F26" s="127"/>
      <c r="G26" s="126" t="s">
        <v>90</v>
      </c>
      <c r="H26" s="127"/>
      <c r="I26" s="126" t="s">
        <v>95</v>
      </c>
      <c r="J26" s="127"/>
      <c r="K26" s="136" t="s">
        <v>206</v>
      </c>
      <c r="L26" s="137"/>
      <c r="M26" s="25"/>
      <c r="N26" s="25"/>
      <c r="O26" s="26"/>
      <c r="P26" s="26"/>
      <c r="Q26" s="26"/>
      <c r="R26" s="26"/>
      <c r="S26" s="51"/>
    </row>
    <row r="27" spans="1:20">
      <c r="A27" s="129"/>
      <c r="B27" s="22" t="s">
        <v>37</v>
      </c>
      <c r="C27" s="23" t="s">
        <v>119</v>
      </c>
      <c r="D27" s="28" t="s">
        <v>326</v>
      </c>
      <c r="E27" s="126"/>
      <c r="F27" s="127"/>
      <c r="G27" s="126"/>
      <c r="H27" s="127"/>
      <c r="I27" s="126"/>
      <c r="J27" s="127"/>
      <c r="K27" s="136" t="s">
        <v>207</v>
      </c>
      <c r="L27" s="137"/>
      <c r="M27" s="25"/>
      <c r="N27" s="25"/>
      <c r="O27" s="26"/>
      <c r="P27" s="26"/>
      <c r="Q27" s="26"/>
      <c r="R27" s="26"/>
      <c r="S27" s="51"/>
    </row>
    <row r="28" spans="1:20">
      <c r="A28" s="129" t="s">
        <v>107</v>
      </c>
      <c r="B28" s="22" t="s">
        <v>38</v>
      </c>
      <c r="C28" s="23" t="s">
        <v>120</v>
      </c>
      <c r="D28" s="24" t="s">
        <v>323</v>
      </c>
      <c r="E28" s="154"/>
      <c r="F28" s="155"/>
      <c r="G28" s="126"/>
      <c r="H28" s="127"/>
      <c r="I28" s="126" t="s">
        <v>99</v>
      </c>
      <c r="J28" s="127"/>
      <c r="K28" s="136" t="s">
        <v>208</v>
      </c>
      <c r="L28" s="137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178</v>
      </c>
      <c r="D29" s="27" t="s">
        <v>325</v>
      </c>
      <c r="E29" s="126"/>
      <c r="F29" s="127"/>
      <c r="G29" s="126" t="s">
        <v>169</v>
      </c>
      <c r="H29" s="127"/>
      <c r="I29" s="126" t="s">
        <v>166</v>
      </c>
      <c r="J29" s="127"/>
      <c r="K29" s="136" t="s">
        <v>209</v>
      </c>
      <c r="L29" s="137"/>
      <c r="M29" s="25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/>
      <c r="D30" s="54"/>
      <c r="E30" s="126"/>
      <c r="F30" s="127"/>
      <c r="G30" s="126"/>
      <c r="H30" s="127"/>
      <c r="I30" s="126"/>
      <c r="J30" s="127"/>
      <c r="K30" s="136"/>
      <c r="L30" s="137"/>
      <c r="M30" s="25"/>
      <c r="N30" s="25"/>
      <c r="O30" s="26"/>
      <c r="P30" s="26"/>
      <c r="Q30" s="26"/>
      <c r="R30" s="26"/>
      <c r="T30" s="265"/>
    </row>
    <row r="31" spans="1:20">
      <c r="A31" s="129"/>
      <c r="B31" s="22" t="s">
        <v>41</v>
      </c>
      <c r="C31" s="23" t="s">
        <v>187</v>
      </c>
      <c r="D31" s="54" t="s">
        <v>322</v>
      </c>
      <c r="E31" s="126"/>
      <c r="F31" s="127"/>
      <c r="G31" s="126"/>
      <c r="H31" s="127"/>
      <c r="I31" s="126"/>
      <c r="J31" s="127"/>
      <c r="K31" s="246" t="s">
        <v>327</v>
      </c>
      <c r="L31" s="247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121</v>
      </c>
      <c r="D32" s="28" t="s">
        <v>326</v>
      </c>
      <c r="E32" s="126"/>
      <c r="F32" s="127"/>
      <c r="G32" s="126"/>
      <c r="H32" s="127"/>
      <c r="I32" s="126"/>
      <c r="J32" s="127"/>
      <c r="K32" s="136" t="s">
        <v>210</v>
      </c>
      <c r="L32" s="137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325</v>
      </c>
      <c r="E33" s="126"/>
      <c r="F33" s="127"/>
      <c r="G33" s="126"/>
      <c r="H33" s="127"/>
      <c r="I33" s="126" t="s">
        <v>163</v>
      </c>
      <c r="J33" s="127"/>
      <c r="K33" s="136" t="s">
        <v>211</v>
      </c>
      <c r="L33" s="137"/>
      <c r="M33" s="58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108</v>
      </c>
      <c r="C34" s="23" t="s">
        <v>123</v>
      </c>
      <c r="D34" s="28" t="s">
        <v>326</v>
      </c>
      <c r="E34" s="126"/>
      <c r="F34" s="127"/>
      <c r="G34" s="126"/>
      <c r="H34" s="127"/>
      <c r="I34" s="126"/>
      <c r="J34" s="127"/>
      <c r="K34" s="136" t="s">
        <v>212</v>
      </c>
      <c r="L34" s="137"/>
      <c r="M34" s="25"/>
      <c r="N34" s="25"/>
      <c r="O34" s="26"/>
      <c r="P34" s="26"/>
      <c r="Q34" s="26"/>
      <c r="R34" s="26"/>
    </row>
    <row r="35" spans="1:20">
      <c r="A35" s="129"/>
      <c r="B35" s="22" t="s">
        <v>108</v>
      </c>
      <c r="C35" s="23" t="s">
        <v>124</v>
      </c>
      <c r="D35" s="27" t="s">
        <v>325</v>
      </c>
      <c r="E35" s="126"/>
      <c r="F35" s="127"/>
      <c r="G35" s="126"/>
      <c r="H35" s="127"/>
      <c r="I35" s="126" t="s">
        <v>177</v>
      </c>
      <c r="J35" s="127"/>
      <c r="K35" s="136" t="s">
        <v>212</v>
      </c>
      <c r="L35" s="137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144</v>
      </c>
      <c r="D36" s="24" t="s">
        <v>323</v>
      </c>
      <c r="E36" s="126"/>
      <c r="F36" s="127"/>
      <c r="G36" s="126"/>
      <c r="H36" s="127"/>
      <c r="I36" s="126"/>
      <c r="J36" s="127"/>
      <c r="K36" s="136" t="s">
        <v>223</v>
      </c>
      <c r="L36" s="137"/>
      <c r="M36" s="58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191</v>
      </c>
      <c r="D37" s="24"/>
      <c r="E37" s="126"/>
      <c r="F37" s="127"/>
      <c r="G37" s="126"/>
      <c r="H37" s="127"/>
      <c r="I37" s="126" t="s">
        <v>192</v>
      </c>
      <c r="J37" s="127"/>
      <c r="K37" s="248" t="s">
        <v>106</v>
      </c>
      <c r="L37" s="249"/>
      <c r="M37" s="25"/>
      <c r="N37" s="25"/>
      <c r="O37" s="26"/>
      <c r="P37" s="26"/>
      <c r="Q37" s="26"/>
      <c r="R37" s="26"/>
    </row>
    <row r="38" spans="1:20">
      <c r="A38" s="129" t="s">
        <v>109</v>
      </c>
      <c r="B38" s="22" t="s">
        <v>42</v>
      </c>
      <c r="C38" s="23" t="s">
        <v>228</v>
      </c>
      <c r="D38" s="27" t="s">
        <v>293</v>
      </c>
      <c r="E38" s="126"/>
      <c r="F38" s="127"/>
      <c r="G38" s="126" t="s">
        <v>245</v>
      </c>
      <c r="H38" s="127"/>
      <c r="I38" s="126"/>
      <c r="J38" s="127"/>
      <c r="K38" s="136" t="s">
        <v>294</v>
      </c>
      <c r="L38" s="137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125</v>
      </c>
      <c r="D39" s="27" t="s">
        <v>325</v>
      </c>
      <c r="E39" s="126" t="s">
        <v>80</v>
      </c>
      <c r="F39" s="127"/>
      <c r="G39" s="126" t="s">
        <v>173</v>
      </c>
      <c r="H39" s="127"/>
      <c r="I39" s="126" t="s">
        <v>96</v>
      </c>
      <c r="J39" s="127"/>
      <c r="K39" s="136" t="s">
        <v>213</v>
      </c>
      <c r="L39" s="137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126</v>
      </c>
      <c r="D40" s="27" t="s">
        <v>322</v>
      </c>
      <c r="E40" s="126" t="s">
        <v>19</v>
      </c>
      <c r="F40" s="127"/>
      <c r="G40" s="126"/>
      <c r="H40" s="127"/>
      <c r="I40" s="126" t="s">
        <v>97</v>
      </c>
      <c r="J40" s="127"/>
      <c r="K40" s="136" t="s">
        <v>106</v>
      </c>
      <c r="L40" s="137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127</v>
      </c>
      <c r="D41" s="24" t="s">
        <v>328</v>
      </c>
      <c r="E41" s="126"/>
      <c r="F41" s="127"/>
      <c r="G41" s="126" t="s">
        <v>89</v>
      </c>
      <c r="H41" s="127"/>
      <c r="I41" s="126" t="s">
        <v>162</v>
      </c>
      <c r="J41" s="127"/>
      <c r="K41" s="136" t="s">
        <v>329</v>
      </c>
      <c r="L41" s="137"/>
      <c r="M41" s="58"/>
      <c r="N41" s="25"/>
      <c r="O41" s="26"/>
      <c r="P41" s="26"/>
      <c r="Q41" s="26"/>
      <c r="R41" s="26"/>
      <c r="T41" s="265"/>
    </row>
    <row r="42" spans="1:20">
      <c r="A42" s="129"/>
      <c r="B42" s="22" t="s">
        <v>57</v>
      </c>
      <c r="C42" s="23" t="s">
        <v>128</v>
      </c>
      <c r="D42" s="24" t="s">
        <v>328</v>
      </c>
      <c r="E42" s="126"/>
      <c r="F42" s="127"/>
      <c r="G42" s="126" t="s">
        <v>91</v>
      </c>
      <c r="H42" s="127"/>
      <c r="I42" s="126"/>
      <c r="J42" s="127"/>
      <c r="K42" s="136" t="s">
        <v>330</v>
      </c>
      <c r="L42" s="137"/>
      <c r="M42" s="58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26"/>
      <c r="F43" s="127"/>
      <c r="G43" s="244" t="s">
        <v>158</v>
      </c>
      <c r="H43" s="245"/>
      <c r="I43" s="126"/>
      <c r="J43" s="127"/>
      <c r="K43" s="136" t="s">
        <v>214</v>
      </c>
      <c r="L43" s="137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110</v>
      </c>
      <c r="C44" s="23"/>
      <c r="D44" s="24"/>
      <c r="E44" s="126"/>
      <c r="F44" s="127"/>
      <c r="G44" s="126"/>
      <c r="H44" s="127"/>
      <c r="I44" s="126"/>
      <c r="J44" s="127"/>
      <c r="K44" s="136"/>
      <c r="L44" s="137"/>
      <c r="M44" s="53"/>
      <c r="N44" s="25"/>
      <c r="O44" s="26"/>
      <c r="P44" s="26"/>
      <c r="Q44" s="26"/>
      <c r="R44" s="26"/>
    </row>
    <row r="45" spans="1:20">
      <c r="A45" s="129"/>
      <c r="B45" s="29" t="s">
        <v>111</v>
      </c>
      <c r="C45" s="23" t="s">
        <v>175</v>
      </c>
      <c r="D45" s="28" t="s">
        <v>176</v>
      </c>
      <c r="E45" s="126"/>
      <c r="F45" s="127"/>
      <c r="G45" s="126"/>
      <c r="H45" s="127"/>
      <c r="I45" s="126"/>
      <c r="J45" s="127"/>
      <c r="K45" s="136" t="s">
        <v>331</v>
      </c>
      <c r="L45" s="137"/>
      <c r="M45" s="58"/>
      <c r="N45" s="25"/>
      <c r="O45" s="26" t="s">
        <v>296</v>
      </c>
      <c r="P45" s="26"/>
      <c r="Q45" s="26"/>
      <c r="R45" s="26"/>
    </row>
    <row r="46" spans="1:20">
      <c r="A46" s="129"/>
      <c r="B46" s="29" t="s">
        <v>59</v>
      </c>
      <c r="C46" s="23" t="s">
        <v>130</v>
      </c>
      <c r="D46" s="28" t="s">
        <v>145</v>
      </c>
      <c r="E46" s="240"/>
      <c r="F46" s="241"/>
      <c r="G46" s="126"/>
      <c r="H46" s="127"/>
      <c r="I46" s="126"/>
      <c r="J46" s="127"/>
      <c r="K46" s="136" t="s">
        <v>215</v>
      </c>
      <c r="L46" s="137"/>
      <c r="M46" s="58"/>
      <c r="N46" s="25"/>
      <c r="O46" s="26"/>
      <c r="P46" s="26"/>
      <c r="Q46" s="26"/>
      <c r="R46" s="26"/>
    </row>
    <row r="47" spans="1:20">
      <c r="A47" s="129" t="s">
        <v>104</v>
      </c>
      <c r="B47" s="29" t="s">
        <v>60</v>
      </c>
      <c r="C47" s="23" t="s">
        <v>180</v>
      </c>
      <c r="D47" s="27" t="s">
        <v>148</v>
      </c>
      <c r="E47" s="126" t="s">
        <v>80</v>
      </c>
      <c r="F47" s="127"/>
      <c r="G47" s="126"/>
      <c r="H47" s="127"/>
      <c r="I47" s="126"/>
      <c r="J47" s="127"/>
      <c r="K47" s="136" t="s">
        <v>332</v>
      </c>
      <c r="L47" s="137"/>
      <c r="M47" s="58"/>
      <c r="N47" s="25"/>
      <c r="O47" s="26" t="s">
        <v>296</v>
      </c>
      <c r="P47" s="26"/>
      <c r="Q47" s="26"/>
      <c r="R47" s="26"/>
    </row>
    <row r="48" spans="1:20">
      <c r="A48" s="129"/>
      <c r="B48" s="29" t="s">
        <v>61</v>
      </c>
      <c r="C48" s="23" t="s">
        <v>131</v>
      </c>
      <c r="D48" s="28" t="s">
        <v>145</v>
      </c>
      <c r="E48" s="126"/>
      <c r="F48" s="127"/>
      <c r="G48" s="126"/>
      <c r="H48" s="127"/>
      <c r="I48" s="126"/>
      <c r="J48" s="127"/>
      <c r="K48" s="136" t="s">
        <v>207</v>
      </c>
      <c r="L48" s="137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132</v>
      </c>
      <c r="D49" s="24" t="s">
        <v>147</v>
      </c>
      <c r="E49" s="126"/>
      <c r="F49" s="127"/>
      <c r="G49" s="126"/>
      <c r="H49" s="127"/>
      <c r="I49" s="126" t="s">
        <v>224</v>
      </c>
      <c r="J49" s="127"/>
      <c r="K49" s="136" t="s">
        <v>333</v>
      </c>
      <c r="L49" s="137"/>
      <c r="M49" s="58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153</v>
      </c>
      <c r="D50" s="24" t="s">
        <v>146</v>
      </c>
      <c r="E50" s="126"/>
      <c r="F50" s="127"/>
      <c r="G50" s="126"/>
      <c r="H50" s="127"/>
      <c r="I50" s="126"/>
      <c r="J50" s="127"/>
      <c r="K50" s="136" t="s">
        <v>225</v>
      </c>
      <c r="L50" s="137"/>
      <c r="M50" s="58"/>
      <c r="N50" s="25"/>
      <c r="O50" s="26" t="s">
        <v>296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6"/>
      <c r="F51" s="127"/>
      <c r="G51" s="126"/>
      <c r="H51" s="127"/>
      <c r="I51" s="126"/>
      <c r="J51" s="127"/>
      <c r="K51" s="136" t="s">
        <v>226</v>
      </c>
      <c r="L51" s="137"/>
      <c r="M51" s="58"/>
      <c r="N51" s="25"/>
      <c r="O51" s="26" t="s">
        <v>296</v>
      </c>
      <c r="P51" s="26"/>
      <c r="Q51" s="26"/>
      <c r="R51" s="26"/>
    </row>
    <row r="52" spans="1:18">
      <c r="A52" s="128" t="s">
        <v>12</v>
      </c>
      <c r="B52" s="22" t="s">
        <v>112</v>
      </c>
      <c r="C52" s="23" t="s">
        <v>133</v>
      </c>
      <c r="D52" s="24" t="s">
        <v>147</v>
      </c>
      <c r="E52" s="242"/>
      <c r="F52" s="243"/>
      <c r="G52" s="126" t="s">
        <v>150</v>
      </c>
      <c r="H52" s="127"/>
      <c r="I52" s="126"/>
      <c r="J52" s="127"/>
      <c r="K52" s="136" t="s">
        <v>216</v>
      </c>
      <c r="L52" s="137"/>
      <c r="M52" s="58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134</v>
      </c>
      <c r="D53" s="24" t="s">
        <v>147</v>
      </c>
      <c r="E53" s="126"/>
      <c r="F53" s="127"/>
      <c r="G53" s="126"/>
      <c r="H53" s="127"/>
      <c r="I53" s="126"/>
      <c r="J53" s="127"/>
      <c r="K53" s="136" t="s">
        <v>217</v>
      </c>
      <c r="L53" s="137"/>
      <c r="M53" s="58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135</v>
      </c>
      <c r="D54" s="24" t="s">
        <v>147</v>
      </c>
      <c r="E54" s="126"/>
      <c r="F54" s="127"/>
      <c r="G54" s="126" t="s">
        <v>86</v>
      </c>
      <c r="H54" s="127"/>
      <c r="I54" s="126"/>
      <c r="J54" s="127"/>
      <c r="K54" s="136" t="s">
        <v>227</v>
      </c>
      <c r="L54" s="137"/>
      <c r="M54" s="25"/>
      <c r="N54" s="25"/>
      <c r="O54" s="26"/>
      <c r="P54" s="26"/>
      <c r="Q54" s="26"/>
      <c r="R54" s="26"/>
    </row>
    <row r="55" spans="1:18">
      <c r="A55" s="129" t="s">
        <v>107</v>
      </c>
      <c r="B55" s="22" t="s">
        <v>66</v>
      </c>
      <c r="C55" s="23" t="s">
        <v>297</v>
      </c>
      <c r="D55" s="28" t="s">
        <v>145</v>
      </c>
      <c r="E55" s="126"/>
      <c r="F55" s="127"/>
      <c r="G55" s="126"/>
      <c r="H55" s="127"/>
      <c r="I55" s="126"/>
      <c r="J55" s="127"/>
      <c r="K55" s="136" t="s">
        <v>218</v>
      </c>
      <c r="L55" s="137"/>
      <c r="M55" s="53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136</v>
      </c>
      <c r="D56" s="27" t="s">
        <v>148</v>
      </c>
      <c r="E56" s="126"/>
      <c r="F56" s="127"/>
      <c r="G56" s="126" t="s">
        <v>88</v>
      </c>
      <c r="H56" s="127"/>
      <c r="I56" s="126" t="s">
        <v>298</v>
      </c>
      <c r="J56" s="127"/>
      <c r="K56" s="136" t="s">
        <v>219</v>
      </c>
      <c r="L56" s="137"/>
      <c r="M56" s="58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155</v>
      </c>
      <c r="D57" s="27" t="s">
        <v>156</v>
      </c>
      <c r="E57" s="126" t="s">
        <v>80</v>
      </c>
      <c r="F57" s="127"/>
      <c r="G57" s="126" t="s">
        <v>150</v>
      </c>
      <c r="H57" s="127"/>
      <c r="I57" s="144" t="s">
        <v>157</v>
      </c>
      <c r="J57" s="145"/>
      <c r="K57" s="136" t="s">
        <v>220</v>
      </c>
      <c r="L57" s="137"/>
      <c r="M57" s="58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137</v>
      </c>
      <c r="D58" s="27" t="s">
        <v>148</v>
      </c>
      <c r="E58" s="126"/>
      <c r="F58" s="127"/>
      <c r="G58" s="126" t="s">
        <v>170</v>
      </c>
      <c r="H58" s="127"/>
      <c r="I58" s="126"/>
      <c r="J58" s="127"/>
      <c r="K58" s="136" t="s">
        <v>106</v>
      </c>
      <c r="L58" s="137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185</v>
      </c>
      <c r="D59" s="27" t="s">
        <v>322</v>
      </c>
      <c r="E59" s="126"/>
      <c r="F59" s="127"/>
      <c r="G59" s="126"/>
      <c r="H59" s="127"/>
      <c r="I59" s="126" t="s">
        <v>186</v>
      </c>
      <c r="J59" s="127"/>
      <c r="K59" s="136" t="s">
        <v>106</v>
      </c>
      <c r="L59" s="137"/>
      <c r="M59" s="58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26"/>
      <c r="F60" s="127"/>
      <c r="G60" s="126"/>
      <c r="H60" s="127"/>
      <c r="I60" s="126"/>
      <c r="J60" s="127"/>
      <c r="K60" s="136" t="s">
        <v>106</v>
      </c>
      <c r="L60" s="137"/>
      <c r="M60" s="25"/>
      <c r="N60" s="25"/>
      <c r="O60" s="26" t="s">
        <v>296</v>
      </c>
      <c r="P60" s="26"/>
      <c r="Q60" s="26"/>
      <c r="R60" s="26"/>
    </row>
    <row r="61" spans="1:18">
      <c r="A61" s="128" t="s">
        <v>12</v>
      </c>
      <c r="B61" s="22" t="s">
        <v>113</v>
      </c>
      <c r="C61" s="23" t="s">
        <v>139</v>
      </c>
      <c r="D61" s="28" t="s">
        <v>145</v>
      </c>
      <c r="E61" s="126"/>
      <c r="F61" s="127"/>
      <c r="G61" s="126"/>
      <c r="H61" s="127"/>
      <c r="I61" s="126"/>
      <c r="J61" s="127"/>
      <c r="K61" s="136" t="s">
        <v>221</v>
      </c>
      <c r="L61" s="137"/>
      <c r="M61" s="25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140</v>
      </c>
      <c r="D62" s="28" t="s">
        <v>145</v>
      </c>
      <c r="E62" s="126"/>
      <c r="F62" s="127"/>
      <c r="G62" s="126"/>
      <c r="H62" s="127"/>
      <c r="I62" s="126"/>
      <c r="J62" s="127"/>
      <c r="K62" s="136" t="s">
        <v>222</v>
      </c>
      <c r="L62" s="137"/>
      <c r="M62" s="53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141</v>
      </c>
      <c r="D63" s="28" t="s">
        <v>145</v>
      </c>
      <c r="E63" s="126"/>
      <c r="F63" s="127"/>
      <c r="G63" s="126"/>
      <c r="H63" s="127"/>
      <c r="I63" s="126"/>
      <c r="J63" s="127"/>
      <c r="K63" s="136" t="s">
        <v>219</v>
      </c>
      <c r="L63" s="137"/>
      <c r="M63" s="25"/>
      <c r="N63" s="25"/>
      <c r="O63" s="26"/>
      <c r="P63" s="26"/>
      <c r="Q63" s="26"/>
      <c r="R63" s="26"/>
    </row>
    <row r="64" spans="1:18">
      <c r="A64" s="129" t="s">
        <v>109</v>
      </c>
      <c r="B64" s="22" t="s">
        <v>74</v>
      </c>
      <c r="C64" s="23" t="s">
        <v>149</v>
      </c>
      <c r="D64" s="28" t="s">
        <v>145</v>
      </c>
      <c r="E64" s="126"/>
      <c r="F64" s="127"/>
      <c r="G64" s="126"/>
      <c r="H64" s="127"/>
      <c r="I64" s="126"/>
      <c r="J64" s="127"/>
      <c r="K64" s="136"/>
      <c r="L64" s="137"/>
      <c r="M64" s="25"/>
      <c r="N64" s="25"/>
      <c r="O64" s="26" t="s">
        <v>296</v>
      </c>
      <c r="P64" s="26"/>
      <c r="Q64" s="26"/>
      <c r="R64" s="26"/>
    </row>
    <row r="65" spans="1:20">
      <c r="A65" s="129"/>
      <c r="B65" s="22" t="s">
        <v>75</v>
      </c>
      <c r="C65" s="23"/>
      <c r="D65" s="54"/>
      <c r="E65" s="126"/>
      <c r="F65" s="127"/>
      <c r="G65" s="126"/>
      <c r="H65" s="127"/>
      <c r="I65" s="126"/>
      <c r="J65" s="127"/>
      <c r="K65" s="136"/>
      <c r="L65" s="137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244</v>
      </c>
      <c r="D66" s="28" t="s">
        <v>145</v>
      </c>
      <c r="E66" s="126" t="s">
        <v>299</v>
      </c>
      <c r="F66" s="127"/>
      <c r="G66" s="126"/>
      <c r="H66" s="127"/>
      <c r="I66" s="126"/>
      <c r="J66" s="127"/>
      <c r="K66" s="136"/>
      <c r="L66" s="137"/>
      <c r="M66" s="25"/>
      <c r="N66" s="25"/>
      <c r="O66" s="26" t="s">
        <v>296</v>
      </c>
      <c r="P66" s="26"/>
      <c r="Q66" s="26"/>
      <c r="R66" s="26"/>
      <c r="S66" s="59"/>
      <c r="T66" s="59"/>
    </row>
    <row r="67" spans="1:20">
      <c r="A67" s="129"/>
      <c r="B67" s="22" t="s">
        <v>77</v>
      </c>
      <c r="C67" s="23" t="s">
        <v>189</v>
      </c>
      <c r="D67" s="28" t="s">
        <v>326</v>
      </c>
      <c r="E67" s="126"/>
      <c r="F67" s="127"/>
      <c r="G67" s="126"/>
      <c r="H67" s="127"/>
      <c r="I67" s="126" t="s">
        <v>246</v>
      </c>
      <c r="J67" s="127"/>
      <c r="K67" s="136" t="s">
        <v>334</v>
      </c>
      <c r="L67" s="137"/>
      <c r="M67" s="25"/>
      <c r="N67" s="25"/>
      <c r="O67" s="26" t="s">
        <v>296</v>
      </c>
      <c r="P67" s="26"/>
      <c r="Q67" s="26"/>
      <c r="R67" s="26"/>
      <c r="S67" s="59"/>
      <c r="T67" s="59"/>
    </row>
    <row r="68" spans="1:20">
      <c r="A68" s="129"/>
      <c r="B68" s="22" t="s">
        <v>78</v>
      </c>
      <c r="C68" s="23"/>
      <c r="D68" s="27"/>
      <c r="E68" s="126"/>
      <c r="F68" s="127"/>
      <c r="G68" s="126"/>
      <c r="H68" s="127"/>
      <c r="I68" s="126"/>
      <c r="J68" s="127"/>
      <c r="K68" s="136"/>
      <c r="L68" s="137"/>
      <c r="M68" s="25"/>
      <c r="N68" s="25"/>
      <c r="O68" s="26"/>
      <c r="P68" s="26"/>
      <c r="Q68" s="26"/>
      <c r="R68" s="26"/>
      <c r="S68" s="59"/>
      <c r="T68" s="59"/>
    </row>
    <row r="69" spans="1:20">
      <c r="A69" s="130"/>
      <c r="B69" s="31" t="s">
        <v>79</v>
      </c>
      <c r="C69" s="32" t="s">
        <v>168</v>
      </c>
      <c r="D69" s="60" t="s">
        <v>156</v>
      </c>
      <c r="E69" s="131"/>
      <c r="F69" s="132"/>
      <c r="G69" s="133" t="s">
        <v>195</v>
      </c>
      <c r="H69" s="134"/>
      <c r="I69" s="131" t="s">
        <v>188</v>
      </c>
      <c r="J69" s="132"/>
      <c r="K69" s="138" t="s">
        <v>335</v>
      </c>
      <c r="L69" s="139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9"/>
      <c r="T70" s="59"/>
    </row>
    <row r="71" spans="1:20">
      <c r="A71" s="87"/>
      <c r="B71" s="88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9"/>
      <c r="T71" s="35"/>
    </row>
    <row r="72" spans="1:20">
      <c r="A72" s="89"/>
      <c r="B72" s="90"/>
      <c r="C72" s="166" t="s">
        <v>11</v>
      </c>
      <c r="D72" s="167"/>
      <c r="E72" s="167"/>
      <c r="F72" s="167"/>
      <c r="G72" s="167"/>
      <c r="H72" s="167"/>
      <c r="I72" s="167"/>
      <c r="J72" s="168"/>
      <c r="K72" s="166" t="s">
        <v>12</v>
      </c>
      <c r="L72" s="167"/>
      <c r="M72" s="167"/>
      <c r="N72" s="167"/>
      <c r="O72" s="167"/>
      <c r="P72" s="167"/>
      <c r="Q72" s="167"/>
      <c r="R72" s="168"/>
      <c r="S72" s="49"/>
      <c r="T72" s="59"/>
    </row>
    <row r="73" spans="1:20" ht="13.5" customHeight="1">
      <c r="A73" s="85" t="s">
        <v>300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9"/>
      <c r="T73" s="59"/>
    </row>
    <row r="74" spans="1:20" ht="13.5" customHeight="1">
      <c r="A74" s="87"/>
      <c r="B74" s="88"/>
      <c r="C74" s="97" t="s">
        <v>266</v>
      </c>
      <c r="D74" s="98"/>
      <c r="E74" s="98"/>
      <c r="F74" s="98"/>
      <c r="G74" s="98"/>
      <c r="H74" s="98"/>
      <c r="I74" s="98"/>
      <c r="J74" s="99"/>
      <c r="K74" s="97" t="s">
        <v>270</v>
      </c>
      <c r="L74" s="98"/>
      <c r="M74" s="98"/>
      <c r="N74" s="98"/>
      <c r="O74" s="98"/>
      <c r="P74" s="98"/>
      <c r="Q74" s="98"/>
      <c r="R74" s="99"/>
      <c r="S74" s="59"/>
      <c r="T74" s="59"/>
    </row>
    <row r="75" spans="1:20" ht="13.5" customHeight="1">
      <c r="A75" s="87"/>
      <c r="B75" s="88"/>
      <c r="C75" s="97" t="s">
        <v>264</v>
      </c>
      <c r="D75" s="98"/>
      <c r="E75" s="98"/>
      <c r="F75" s="98"/>
      <c r="G75" s="98"/>
      <c r="H75" s="98"/>
      <c r="I75" s="98"/>
      <c r="J75" s="99"/>
      <c r="K75" s="97" t="s">
        <v>271</v>
      </c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68"/>
      <c r="B76" s="46"/>
      <c r="C76" s="97"/>
      <c r="D76" s="98"/>
      <c r="E76" s="98"/>
      <c r="F76" s="98"/>
      <c r="G76" s="98"/>
      <c r="H76" s="98"/>
      <c r="I76" s="98"/>
      <c r="J76" s="99"/>
      <c r="K76" s="97" t="s">
        <v>272</v>
      </c>
      <c r="L76" s="98"/>
      <c r="M76" s="98"/>
      <c r="N76" s="98"/>
      <c r="O76" s="98"/>
      <c r="P76" s="98"/>
      <c r="Q76" s="98"/>
      <c r="R76" s="99"/>
      <c r="S76" s="59"/>
      <c r="T76" s="59"/>
    </row>
    <row r="77" spans="1:20" ht="13.5" customHeight="1">
      <c r="A77" s="69"/>
      <c r="B77" s="47"/>
      <c r="C77" s="97"/>
      <c r="D77" s="98"/>
      <c r="E77" s="98"/>
      <c r="F77" s="98"/>
      <c r="G77" s="98"/>
      <c r="H77" s="98"/>
      <c r="I77" s="98"/>
      <c r="J77" s="99"/>
      <c r="K77" s="97" t="s">
        <v>273</v>
      </c>
      <c r="L77" s="98"/>
      <c r="M77" s="98"/>
      <c r="N77" s="98"/>
      <c r="O77" s="98"/>
      <c r="P77" s="98"/>
      <c r="Q77" s="98"/>
      <c r="R77" s="99"/>
      <c r="S77" s="51"/>
    </row>
    <row r="78" spans="1:20" ht="13.5" customHeight="1">
      <c r="A78" s="69"/>
      <c r="B78" s="47"/>
      <c r="C78" s="97" t="s">
        <v>280</v>
      </c>
      <c r="D78" s="98"/>
      <c r="E78" s="98"/>
      <c r="F78" s="98"/>
      <c r="G78" s="98"/>
      <c r="H78" s="98"/>
      <c r="I78" s="98"/>
      <c r="J78" s="99"/>
      <c r="K78" s="97" t="s">
        <v>274</v>
      </c>
      <c r="L78" s="98"/>
      <c r="M78" s="98"/>
      <c r="N78" s="98"/>
      <c r="O78" s="98"/>
      <c r="P78" s="98"/>
      <c r="Q78" s="98"/>
      <c r="R78" s="99"/>
      <c r="S78" s="51"/>
    </row>
    <row r="79" spans="1:20" ht="13.5" customHeight="1">
      <c r="A79" s="69"/>
      <c r="B79" s="47"/>
      <c r="C79" s="97" t="s">
        <v>267</v>
      </c>
      <c r="D79" s="98"/>
      <c r="E79" s="98"/>
      <c r="F79" s="98"/>
      <c r="G79" s="98"/>
      <c r="H79" s="98"/>
      <c r="I79" s="98"/>
      <c r="J79" s="99"/>
      <c r="K79" s="97" t="s">
        <v>275</v>
      </c>
      <c r="L79" s="98"/>
      <c r="M79" s="98"/>
      <c r="N79" s="98"/>
      <c r="O79" s="98"/>
      <c r="P79" s="98"/>
      <c r="Q79" s="98"/>
      <c r="R79" s="99"/>
      <c r="S79" s="51"/>
    </row>
    <row r="80" spans="1:20" ht="13.5" customHeight="1">
      <c r="A80" s="69"/>
      <c r="B80" s="47"/>
      <c r="C80" s="97" t="s">
        <v>281</v>
      </c>
      <c r="D80" s="98"/>
      <c r="E80" s="98"/>
      <c r="F80" s="98"/>
      <c r="G80" s="98"/>
      <c r="H80" s="98"/>
      <c r="I80" s="98"/>
      <c r="J80" s="99"/>
      <c r="K80" s="97" t="s">
        <v>336</v>
      </c>
      <c r="L80" s="98"/>
      <c r="M80" s="98"/>
      <c r="N80" s="98"/>
      <c r="O80" s="98"/>
      <c r="P80" s="98"/>
      <c r="Q80" s="98"/>
      <c r="R80" s="99"/>
      <c r="S80" s="51"/>
    </row>
    <row r="81" spans="1:20" ht="13.5" customHeight="1">
      <c r="A81" s="69"/>
      <c r="B81" s="47"/>
      <c r="C81" s="97"/>
      <c r="D81" s="98"/>
      <c r="E81" s="98"/>
      <c r="F81" s="98"/>
      <c r="G81" s="98"/>
      <c r="H81" s="98"/>
      <c r="I81" s="98"/>
      <c r="J81" s="99"/>
      <c r="K81" s="97" t="s">
        <v>282</v>
      </c>
      <c r="L81" s="98"/>
      <c r="M81" s="98"/>
      <c r="N81" s="98"/>
      <c r="O81" s="98"/>
      <c r="P81" s="98"/>
      <c r="Q81" s="98"/>
      <c r="R81" s="99"/>
      <c r="S81" s="51"/>
    </row>
    <row r="82" spans="1:20" ht="13.5" customHeight="1">
      <c r="A82" s="69"/>
      <c r="B82" s="47"/>
      <c r="C82" s="97"/>
      <c r="D82" s="98"/>
      <c r="E82" s="98"/>
      <c r="F82" s="98"/>
      <c r="G82" s="98"/>
      <c r="H82" s="98"/>
      <c r="I82" s="98"/>
      <c r="J82" s="99"/>
      <c r="K82" s="97" t="s">
        <v>283</v>
      </c>
      <c r="L82" s="98"/>
      <c r="M82" s="98"/>
      <c r="N82" s="98"/>
      <c r="O82" s="98"/>
      <c r="P82" s="98"/>
      <c r="Q82" s="98"/>
      <c r="R82" s="99"/>
      <c r="S82" s="51"/>
    </row>
    <row r="83" spans="1:20" ht="13.5" customHeight="1">
      <c r="A83" s="69"/>
      <c r="B83" s="47"/>
      <c r="C83" s="97"/>
      <c r="D83" s="98"/>
      <c r="E83" s="98"/>
      <c r="F83" s="98"/>
      <c r="G83" s="98"/>
      <c r="H83" s="98"/>
      <c r="I83" s="98"/>
      <c r="J83" s="99"/>
      <c r="K83" s="97" t="s">
        <v>337</v>
      </c>
      <c r="L83" s="98"/>
      <c r="M83" s="98"/>
      <c r="N83" s="98"/>
      <c r="O83" s="98"/>
      <c r="P83" s="98"/>
      <c r="Q83" s="98"/>
      <c r="R83" s="99"/>
      <c r="S83" s="51"/>
    </row>
    <row r="84" spans="1:20" ht="13.5" customHeight="1">
      <c r="A84" s="69"/>
      <c r="B84" s="47"/>
      <c r="C84" s="97"/>
      <c r="D84" s="98"/>
      <c r="E84" s="98"/>
      <c r="F84" s="98"/>
      <c r="G84" s="98"/>
      <c r="H84" s="98"/>
      <c r="I84" s="98"/>
      <c r="J84" s="99"/>
      <c r="K84" s="97" t="s">
        <v>338</v>
      </c>
      <c r="L84" s="98"/>
      <c r="M84" s="98"/>
      <c r="N84" s="98"/>
      <c r="O84" s="98"/>
      <c r="P84" s="98"/>
      <c r="Q84" s="98"/>
      <c r="R84" s="99"/>
      <c r="S84" s="51"/>
    </row>
    <row r="85" spans="1:20" ht="13.5" customHeight="1">
      <c r="A85" s="68"/>
      <c r="B85" s="46"/>
      <c r="C85" s="97" t="s">
        <v>255</v>
      </c>
      <c r="D85" s="98"/>
      <c r="E85" s="98"/>
      <c r="F85" s="98"/>
      <c r="G85" s="98"/>
      <c r="H85" s="98"/>
      <c r="I85" s="98"/>
      <c r="J85" s="99"/>
      <c r="K85" s="97" t="s">
        <v>339</v>
      </c>
      <c r="L85" s="98"/>
      <c r="M85" s="98"/>
      <c r="N85" s="98"/>
      <c r="O85" s="98"/>
      <c r="P85" s="98"/>
      <c r="Q85" s="98"/>
      <c r="R85" s="99"/>
      <c r="S85" s="59"/>
      <c r="T85" s="59"/>
    </row>
    <row r="86" spans="1:20" ht="13.5" customHeight="1">
      <c r="A86" s="69"/>
      <c r="B86" s="47"/>
      <c r="C86" s="97" t="s">
        <v>256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1"/>
    </row>
    <row r="87" spans="1:20" ht="13.5" customHeight="1">
      <c r="A87" s="69"/>
      <c r="B87" s="47"/>
      <c r="C87" s="97" t="s">
        <v>257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1"/>
    </row>
    <row r="88" spans="1:20" ht="13.5" customHeight="1">
      <c r="A88" s="68"/>
      <c r="B88" s="46"/>
      <c r="C88" s="97" t="s">
        <v>258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9"/>
      <c r="T88" s="59"/>
    </row>
    <row r="89" spans="1:20" ht="13.5" customHeight="1">
      <c r="A89" s="69"/>
      <c r="B89" s="47"/>
      <c r="C89" s="97" t="s">
        <v>259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1"/>
    </row>
    <row r="90" spans="1:20" ht="13.5" customHeight="1">
      <c r="A90" s="69"/>
      <c r="B90" s="47"/>
      <c r="C90" s="97" t="s">
        <v>260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1"/>
    </row>
    <row r="91" spans="1:20" ht="13.5" customHeight="1">
      <c r="A91" s="69"/>
      <c r="B91" s="47"/>
      <c r="C91" s="97" t="s">
        <v>261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1"/>
    </row>
    <row r="92" spans="1:20" ht="13.5" customHeight="1">
      <c r="A92" s="69"/>
      <c r="B92" s="47"/>
      <c r="C92" s="97" t="s">
        <v>262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1"/>
    </row>
    <row r="93" spans="1:20" ht="13.5" customHeight="1">
      <c r="A93" s="69"/>
      <c r="B93" s="47"/>
      <c r="C93" s="97" t="s">
        <v>263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1"/>
    </row>
    <row r="94" spans="1:20" ht="13.5" customHeight="1">
      <c r="A94" s="69"/>
      <c r="B94" s="47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1"/>
    </row>
    <row r="95" spans="1:20" ht="13.5" customHeight="1">
      <c r="A95" s="69"/>
      <c r="B95" s="47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1"/>
    </row>
    <row r="96" spans="1:20" ht="13.5" customHeight="1">
      <c r="A96" s="69"/>
      <c r="B96" s="47"/>
      <c r="C96" s="97" t="s">
        <v>284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1"/>
    </row>
    <row r="97" spans="1:20" ht="13.5" customHeight="1">
      <c r="A97" s="69"/>
      <c r="B97" s="47"/>
      <c r="C97" s="97" t="s">
        <v>285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1"/>
    </row>
    <row r="98" spans="1:20" ht="13.5" customHeight="1">
      <c r="A98" s="69"/>
      <c r="B98" s="47"/>
      <c r="C98" s="97" t="s">
        <v>286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1"/>
    </row>
    <row r="99" spans="1:20" ht="13.5" customHeight="1">
      <c r="A99" s="69"/>
      <c r="B99" s="47"/>
      <c r="C99" s="97" t="s">
        <v>287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1"/>
    </row>
    <row r="100" spans="1:20" ht="13.5" customHeight="1">
      <c r="A100" s="69"/>
      <c r="B100" s="47"/>
      <c r="C100" s="97" t="s">
        <v>301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1"/>
    </row>
    <row r="101" spans="1:20" ht="13.5" customHeight="1">
      <c r="A101" s="69"/>
      <c r="B101" s="47"/>
      <c r="C101" s="97" t="s">
        <v>302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1"/>
    </row>
    <row r="102" spans="1:20" ht="13.5" customHeight="1">
      <c r="A102" s="69"/>
      <c r="B102" s="47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1"/>
    </row>
    <row r="103" spans="1:20" ht="13.5" customHeight="1">
      <c r="A103" s="69"/>
      <c r="B103" s="47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1"/>
    </row>
    <row r="104" spans="1:20" ht="13.5" customHeight="1">
      <c r="A104" s="68"/>
      <c r="B104" s="46"/>
      <c r="C104" s="114"/>
      <c r="D104" s="115"/>
      <c r="E104" s="115"/>
      <c r="F104" s="115"/>
      <c r="G104" s="115"/>
      <c r="H104" s="115"/>
      <c r="I104" s="115"/>
      <c r="J104" s="116"/>
      <c r="K104" s="114" t="s">
        <v>303</v>
      </c>
      <c r="L104" s="115"/>
      <c r="M104" s="115"/>
      <c r="N104" s="115"/>
      <c r="O104" s="115"/>
      <c r="P104" s="115"/>
      <c r="Q104" s="115"/>
      <c r="R104" s="116"/>
      <c r="S104" s="59"/>
      <c r="T104" s="59"/>
    </row>
    <row r="105" spans="1:20" ht="13.5" customHeight="1">
      <c r="A105" s="109" t="s">
        <v>304</v>
      </c>
      <c r="B105" s="110"/>
      <c r="C105" s="117"/>
      <c r="D105" s="118"/>
      <c r="E105" s="118"/>
      <c r="F105" s="118"/>
      <c r="G105" s="118"/>
      <c r="H105" s="118"/>
      <c r="I105" s="118"/>
      <c r="J105" s="119"/>
      <c r="K105" s="117"/>
      <c r="L105" s="118"/>
      <c r="M105" s="118"/>
      <c r="N105" s="118"/>
      <c r="O105" s="118"/>
      <c r="P105" s="118"/>
      <c r="Q105" s="118"/>
      <c r="R105" s="119"/>
      <c r="S105" s="59"/>
      <c r="T105" s="59"/>
    </row>
    <row r="106" spans="1:20" ht="13.5" customHeight="1">
      <c r="A106" s="111"/>
      <c r="B106" s="112"/>
      <c r="C106" s="97" t="s">
        <v>268</v>
      </c>
      <c r="D106" s="98"/>
      <c r="E106" s="98"/>
      <c r="F106" s="98"/>
      <c r="G106" s="98"/>
      <c r="H106" s="98"/>
      <c r="I106" s="98"/>
      <c r="J106" s="99"/>
      <c r="K106" s="97" t="s">
        <v>340</v>
      </c>
      <c r="L106" s="98"/>
      <c r="M106" s="98"/>
      <c r="N106" s="98"/>
      <c r="O106" s="98"/>
      <c r="P106" s="98"/>
      <c r="Q106" s="98"/>
      <c r="R106" s="99"/>
      <c r="S106" s="59"/>
      <c r="T106" s="59"/>
    </row>
    <row r="107" spans="1:20" ht="13.5" customHeight="1">
      <c r="A107" s="111"/>
      <c r="B107" s="112"/>
      <c r="C107" s="97" t="s">
        <v>305</v>
      </c>
      <c r="D107" s="98"/>
      <c r="E107" s="98"/>
      <c r="F107" s="98"/>
      <c r="G107" s="98"/>
      <c r="H107" s="98"/>
      <c r="I107" s="98"/>
      <c r="J107" s="99"/>
      <c r="K107" s="97" t="s">
        <v>247</v>
      </c>
      <c r="L107" s="98"/>
      <c r="M107" s="98"/>
      <c r="N107" s="98"/>
      <c r="O107" s="98"/>
      <c r="P107" s="98"/>
      <c r="Q107" s="98"/>
      <c r="R107" s="99"/>
      <c r="S107" s="49"/>
      <c r="T107" s="59"/>
    </row>
    <row r="108" spans="1:20" ht="13.5" customHeight="1">
      <c r="A108" s="111"/>
      <c r="B108" s="112"/>
      <c r="C108" s="97" t="s">
        <v>277</v>
      </c>
      <c r="D108" s="98"/>
      <c r="E108" s="98"/>
      <c r="F108" s="98"/>
      <c r="G108" s="98"/>
      <c r="H108" s="98"/>
      <c r="I108" s="98"/>
      <c r="J108" s="99"/>
      <c r="K108" s="97" t="s">
        <v>341</v>
      </c>
      <c r="L108" s="98"/>
      <c r="M108" s="98"/>
      <c r="N108" s="98"/>
      <c r="O108" s="98"/>
      <c r="P108" s="98"/>
      <c r="Q108" s="98"/>
      <c r="R108" s="99"/>
      <c r="S108" s="49"/>
      <c r="T108" s="59"/>
    </row>
    <row r="109" spans="1:20" ht="13.5" customHeight="1">
      <c r="A109" s="111"/>
      <c r="B109" s="112"/>
      <c r="C109" s="97" t="s">
        <v>278</v>
      </c>
      <c r="D109" s="98"/>
      <c r="E109" s="98"/>
      <c r="F109" s="98"/>
      <c r="G109" s="98"/>
      <c r="H109" s="98"/>
      <c r="I109" s="98"/>
      <c r="J109" s="99"/>
      <c r="K109" s="97" t="s">
        <v>306</v>
      </c>
      <c r="L109" s="98"/>
      <c r="M109" s="98"/>
      <c r="N109" s="98"/>
      <c r="O109" s="98"/>
      <c r="P109" s="98"/>
      <c r="Q109" s="98"/>
      <c r="R109" s="99"/>
      <c r="S109" s="51"/>
      <c r="T109" s="51"/>
    </row>
    <row r="110" spans="1:20" ht="13.5" customHeight="1">
      <c r="A110" s="69"/>
      <c r="B110" s="47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1"/>
    </row>
    <row r="111" spans="1:20" ht="13.5" customHeight="1">
      <c r="A111" s="68"/>
      <c r="B111" s="46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9"/>
      <c r="T111" s="59"/>
    </row>
    <row r="112" spans="1:20" ht="13.5" customHeight="1">
      <c r="A112" s="68"/>
      <c r="B112" s="46"/>
      <c r="C112" s="97" t="s">
        <v>307</v>
      </c>
      <c r="D112" s="98"/>
      <c r="E112" s="98"/>
      <c r="F112" s="98"/>
      <c r="G112" s="98"/>
      <c r="H112" s="98"/>
      <c r="I112" s="98"/>
      <c r="J112" s="99"/>
      <c r="K112" s="250" t="s">
        <v>288</v>
      </c>
      <c r="L112" s="98"/>
      <c r="M112" s="98"/>
      <c r="N112" s="98"/>
      <c r="O112" s="98"/>
      <c r="P112" s="98"/>
      <c r="Q112" s="98"/>
      <c r="R112" s="99"/>
      <c r="S112" s="59"/>
      <c r="T112" s="59"/>
    </row>
    <row r="113" spans="1:20" ht="13.5" customHeight="1">
      <c r="A113" s="69"/>
      <c r="B113" s="47"/>
      <c r="C113" s="97" t="s">
        <v>342</v>
      </c>
      <c r="D113" s="98"/>
      <c r="E113" s="98"/>
      <c r="F113" s="98"/>
      <c r="G113" s="98"/>
      <c r="H113" s="98"/>
      <c r="I113" s="98"/>
      <c r="J113" s="99"/>
      <c r="K113" s="97" t="s">
        <v>248</v>
      </c>
      <c r="L113" s="98"/>
      <c r="M113" s="98"/>
      <c r="N113" s="98"/>
      <c r="O113" s="98"/>
      <c r="P113" s="98"/>
      <c r="Q113" s="98"/>
      <c r="R113" s="99"/>
      <c r="S113" s="51"/>
    </row>
    <row r="114" spans="1:20" ht="13.5" customHeight="1">
      <c r="A114" s="69"/>
      <c r="B114" s="47"/>
      <c r="C114" s="97" t="s">
        <v>343</v>
      </c>
      <c r="D114" s="98"/>
      <c r="E114" s="98"/>
      <c r="F114" s="98"/>
      <c r="G114" s="98"/>
      <c r="H114" s="98"/>
      <c r="I114" s="98"/>
      <c r="J114" s="99"/>
      <c r="K114" s="97" t="s">
        <v>249</v>
      </c>
      <c r="L114" s="98"/>
      <c r="M114" s="98"/>
      <c r="N114" s="98"/>
      <c r="O114" s="98"/>
      <c r="P114" s="98"/>
      <c r="Q114" s="98"/>
      <c r="R114" s="99"/>
      <c r="S114" s="51"/>
    </row>
    <row r="115" spans="1:20" ht="13.5" customHeight="1">
      <c r="A115" s="69"/>
      <c r="B115" s="47"/>
      <c r="C115" s="97" t="s">
        <v>308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1"/>
    </row>
    <row r="116" spans="1:20" ht="13.5" customHeight="1">
      <c r="A116" s="69"/>
      <c r="B116" s="47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1"/>
    </row>
    <row r="117" spans="1:20" ht="13.5" customHeight="1">
      <c r="A117" s="69"/>
      <c r="B117" s="47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1"/>
    </row>
    <row r="118" spans="1:20" ht="13.5" customHeight="1">
      <c r="A118" s="69"/>
      <c r="B118" s="47"/>
      <c r="C118" s="97"/>
      <c r="D118" s="98"/>
      <c r="E118" s="98"/>
      <c r="F118" s="98"/>
      <c r="G118" s="98"/>
      <c r="H118" s="98"/>
      <c r="I118" s="98"/>
      <c r="J118" s="99"/>
      <c r="K118" s="97" t="s">
        <v>279</v>
      </c>
      <c r="L118" s="98"/>
      <c r="M118" s="98"/>
      <c r="N118" s="98"/>
      <c r="O118" s="98"/>
      <c r="P118" s="98"/>
      <c r="Q118" s="98"/>
      <c r="R118" s="99"/>
      <c r="S118" s="51"/>
    </row>
    <row r="119" spans="1:20" ht="13.5" customHeight="1">
      <c r="A119" s="69"/>
      <c r="B119" s="47"/>
      <c r="C119" s="97"/>
      <c r="D119" s="98"/>
      <c r="E119" s="98"/>
      <c r="F119" s="98"/>
      <c r="G119" s="98"/>
      <c r="H119" s="98"/>
      <c r="I119" s="98"/>
      <c r="J119" s="99"/>
      <c r="K119" s="97" t="s">
        <v>269</v>
      </c>
      <c r="L119" s="98"/>
      <c r="M119" s="98"/>
      <c r="N119" s="98"/>
      <c r="O119" s="98"/>
      <c r="P119" s="98"/>
      <c r="Q119" s="98"/>
      <c r="R119" s="99"/>
      <c r="S119" s="51"/>
    </row>
    <row r="120" spans="1:20" ht="13.5" customHeight="1">
      <c r="A120" s="69"/>
      <c r="B120" s="47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1"/>
    </row>
    <row r="121" spans="1:20" ht="13.5" customHeight="1">
      <c r="A121" s="69"/>
      <c r="B121" s="47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1"/>
    </row>
    <row r="122" spans="1:20" ht="13.5" customHeight="1">
      <c r="A122" s="69"/>
      <c r="B122" s="47"/>
      <c r="C122" s="97"/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1"/>
    </row>
    <row r="123" spans="1:20" ht="13.5" customHeight="1">
      <c r="A123" s="68"/>
      <c r="B123" s="46"/>
      <c r="C123" s="97"/>
      <c r="D123" s="98"/>
      <c r="E123" s="98"/>
      <c r="F123" s="98"/>
      <c r="G123" s="98"/>
      <c r="H123" s="98"/>
      <c r="I123" s="98"/>
      <c r="J123" s="99"/>
      <c r="K123" s="114" t="s">
        <v>309</v>
      </c>
      <c r="L123" s="115"/>
      <c r="M123" s="115"/>
      <c r="N123" s="115"/>
      <c r="O123" s="115"/>
      <c r="P123" s="115"/>
      <c r="Q123" s="115"/>
      <c r="R123" s="116"/>
      <c r="S123" s="59"/>
      <c r="T123" s="59"/>
    </row>
    <row r="124" spans="1:20" ht="13.5" customHeight="1">
      <c r="A124" s="85" t="s">
        <v>310</v>
      </c>
      <c r="B124" s="86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51"/>
      <c r="T124" s="51"/>
    </row>
    <row r="125" spans="1:20" ht="13.5" customHeight="1">
      <c r="A125" s="68"/>
      <c r="B125" s="46"/>
      <c r="C125" s="97" t="s">
        <v>276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</row>
    <row r="126" spans="1:20" ht="13.5" customHeight="1">
      <c r="A126" s="68"/>
      <c r="B126" s="46"/>
      <c r="C126" s="97" t="s">
        <v>311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</row>
    <row r="127" spans="1:20" ht="13.5" customHeight="1">
      <c r="A127" s="68"/>
      <c r="B127" s="46"/>
      <c r="C127" s="250"/>
      <c r="D127" s="251"/>
      <c r="E127" s="251"/>
      <c r="F127" s="251"/>
      <c r="G127" s="251"/>
      <c r="H127" s="251"/>
      <c r="I127" s="251"/>
      <c r="J127" s="252"/>
      <c r="K127" s="97"/>
      <c r="L127" s="98"/>
      <c r="M127" s="98"/>
      <c r="N127" s="98"/>
      <c r="O127" s="98"/>
      <c r="P127" s="98"/>
      <c r="Q127" s="98"/>
      <c r="R127" s="99"/>
      <c r="S127" s="59"/>
      <c r="T127" s="59"/>
    </row>
    <row r="128" spans="1:20" ht="13.5" customHeight="1">
      <c r="A128" s="69"/>
      <c r="B128" s="47"/>
      <c r="C128" s="250"/>
      <c r="D128" s="251"/>
      <c r="E128" s="251"/>
      <c r="F128" s="251"/>
      <c r="G128" s="251"/>
      <c r="H128" s="251"/>
      <c r="I128" s="251"/>
      <c r="J128" s="252"/>
      <c r="K128" s="97"/>
      <c r="L128" s="98"/>
      <c r="M128" s="98"/>
      <c r="N128" s="98"/>
      <c r="O128" s="98"/>
      <c r="P128" s="98"/>
      <c r="Q128" s="98"/>
      <c r="R128" s="99"/>
      <c r="S128" s="51"/>
    </row>
    <row r="129" spans="1:20" ht="13.5" customHeight="1">
      <c r="A129" s="69"/>
      <c r="B129" s="47"/>
      <c r="C129" s="97" t="s">
        <v>251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1"/>
    </row>
    <row r="130" spans="1:20" ht="13.5" customHeight="1">
      <c r="A130" s="69"/>
      <c r="B130" s="47"/>
      <c r="C130" s="97" t="s">
        <v>252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1"/>
    </row>
    <row r="131" spans="1:20" ht="13.5" customHeight="1">
      <c r="A131" s="69"/>
      <c r="B131" s="47"/>
      <c r="C131" s="97" t="s">
        <v>253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1"/>
    </row>
    <row r="132" spans="1:20" ht="13.5" customHeight="1">
      <c r="A132" s="69"/>
      <c r="B132" s="47"/>
      <c r="C132" s="97" t="s">
        <v>254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1"/>
    </row>
    <row r="133" spans="1:20" ht="13.5" customHeight="1">
      <c r="A133" s="69"/>
      <c r="B133" s="47"/>
      <c r="C133" s="97" t="s">
        <v>344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1"/>
    </row>
    <row r="134" spans="1:20" ht="13.5" customHeight="1">
      <c r="A134" s="69"/>
      <c r="B134" s="47"/>
      <c r="C134" s="97" t="s">
        <v>345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1"/>
    </row>
    <row r="135" spans="1:20" ht="13.5" customHeight="1">
      <c r="A135" s="69"/>
      <c r="B135" s="47"/>
      <c r="C135" s="97" t="s">
        <v>346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1"/>
    </row>
    <row r="136" spans="1:20" ht="13.5" customHeight="1">
      <c r="A136" s="69"/>
      <c r="B136" s="47"/>
      <c r="C136" s="97" t="s">
        <v>347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1"/>
    </row>
    <row r="137" spans="1:20" ht="13.5" customHeight="1">
      <c r="A137" s="69"/>
      <c r="B137" s="47"/>
      <c r="C137" s="97" t="s">
        <v>348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1"/>
    </row>
    <row r="138" spans="1:20" ht="13.5" customHeight="1">
      <c r="A138" s="69"/>
      <c r="B138" s="47"/>
      <c r="C138" s="97" t="s">
        <v>349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1"/>
    </row>
    <row r="139" spans="1:20" ht="13.5" customHeight="1">
      <c r="A139" s="69"/>
      <c r="B139" s="47"/>
      <c r="C139" s="97" t="s">
        <v>350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1"/>
    </row>
    <row r="140" spans="1:20" ht="13.5" customHeight="1">
      <c r="A140" s="69"/>
      <c r="B140" s="47"/>
      <c r="C140" s="97" t="s">
        <v>351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1"/>
    </row>
    <row r="141" spans="1:20" ht="13.5" customHeight="1">
      <c r="A141" s="69"/>
      <c r="B141" s="47"/>
      <c r="C141" s="97" t="s">
        <v>352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1"/>
    </row>
    <row r="142" spans="1:20" ht="13.5" customHeight="1">
      <c r="A142" s="69"/>
      <c r="B142" s="47"/>
      <c r="C142" s="97" t="s">
        <v>353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1"/>
    </row>
    <row r="143" spans="1:20" ht="13.5" customHeight="1">
      <c r="A143" s="69"/>
      <c r="B143" s="47"/>
      <c r="C143" s="97" t="s">
        <v>354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1"/>
    </row>
    <row r="144" spans="1:20" ht="13.5" customHeight="1">
      <c r="A144" s="68"/>
      <c r="B144" s="46"/>
      <c r="C144" s="250"/>
      <c r="D144" s="251"/>
      <c r="E144" s="251"/>
      <c r="F144" s="251"/>
      <c r="G144" s="251"/>
      <c r="H144" s="251"/>
      <c r="I144" s="251"/>
      <c r="J144" s="252"/>
      <c r="K144" s="97"/>
      <c r="L144" s="98"/>
      <c r="M144" s="98"/>
      <c r="N144" s="98"/>
      <c r="O144" s="98"/>
      <c r="P144" s="98"/>
      <c r="Q144" s="98"/>
      <c r="R144" s="99"/>
      <c r="S144" s="59"/>
      <c r="T144" s="59"/>
    </row>
    <row r="145" spans="1:20" ht="13.5" customHeight="1">
      <c r="A145" s="69"/>
      <c r="B145" s="47"/>
      <c r="C145" s="250"/>
      <c r="D145" s="251"/>
      <c r="E145" s="251"/>
      <c r="F145" s="251"/>
      <c r="G145" s="251"/>
      <c r="H145" s="251"/>
      <c r="I145" s="251"/>
      <c r="J145" s="252"/>
      <c r="K145" s="97"/>
      <c r="L145" s="98"/>
      <c r="M145" s="98"/>
      <c r="N145" s="98"/>
      <c r="O145" s="98"/>
      <c r="P145" s="98"/>
      <c r="Q145" s="98"/>
      <c r="R145" s="99"/>
      <c r="S145" s="51"/>
    </row>
    <row r="146" spans="1:20" ht="13.5" customHeight="1">
      <c r="A146" s="68"/>
      <c r="B146" s="46"/>
      <c r="C146" s="250"/>
      <c r="D146" s="251"/>
      <c r="E146" s="251"/>
      <c r="F146" s="251"/>
      <c r="G146" s="251"/>
      <c r="H146" s="251"/>
      <c r="I146" s="251"/>
      <c r="J146" s="252"/>
      <c r="K146" s="97"/>
      <c r="L146" s="98"/>
      <c r="M146" s="98"/>
      <c r="N146" s="98"/>
      <c r="O146" s="98"/>
      <c r="P146" s="98"/>
      <c r="Q146" s="98"/>
      <c r="R146" s="99"/>
      <c r="S146" s="59"/>
      <c r="T146" s="59"/>
    </row>
    <row r="147" spans="1:20" ht="13.5" customHeight="1">
      <c r="A147" s="68"/>
      <c r="B147" s="46"/>
      <c r="C147" s="97" t="s">
        <v>355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9"/>
      <c r="T147" s="59"/>
    </row>
    <row r="148" spans="1:20" ht="13.5" customHeight="1">
      <c r="A148" s="69"/>
      <c r="B148" s="47"/>
      <c r="C148" s="97" t="s">
        <v>356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1"/>
    </row>
    <row r="149" spans="1:20" ht="13.5" customHeight="1">
      <c r="A149" s="69"/>
      <c r="B149" s="47"/>
      <c r="C149" s="97" t="s">
        <v>357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1"/>
    </row>
    <row r="150" spans="1:20" ht="13.5" customHeight="1">
      <c r="A150" s="69"/>
      <c r="B150" s="47"/>
      <c r="C150" s="97"/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1"/>
    </row>
    <row r="151" spans="1:20" ht="13.5" customHeight="1">
      <c r="A151" s="69"/>
      <c r="B151" s="47"/>
      <c r="C151" s="97"/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1"/>
    </row>
    <row r="152" spans="1:20" ht="13.5" customHeight="1">
      <c r="A152" s="69"/>
      <c r="B152" s="47"/>
      <c r="C152" s="97" t="s">
        <v>312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1"/>
    </row>
    <row r="153" spans="1:20" ht="13.5" customHeight="1">
      <c r="A153" s="69"/>
      <c r="B153" s="47"/>
      <c r="C153" s="97" t="s">
        <v>313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1"/>
    </row>
    <row r="154" spans="1:20" ht="13.5" customHeight="1">
      <c r="A154" s="69"/>
      <c r="B154" s="47"/>
      <c r="C154" s="97" t="s">
        <v>314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1"/>
    </row>
    <row r="155" spans="1:20" ht="13.5" customHeight="1">
      <c r="A155" s="69"/>
      <c r="B155" s="47"/>
      <c r="C155" s="97" t="s">
        <v>315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1"/>
    </row>
    <row r="156" spans="1:20" ht="13.5" customHeight="1">
      <c r="A156" s="69"/>
      <c r="B156" s="47"/>
      <c r="C156" s="97" t="s">
        <v>358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1"/>
    </row>
    <row r="157" spans="1:20" ht="13.5" customHeight="1">
      <c r="A157" s="69"/>
      <c r="B157" s="47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1"/>
    </row>
    <row r="158" spans="1:20" ht="13.5" customHeight="1">
      <c r="A158" s="69"/>
      <c r="B158" s="47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1"/>
    </row>
    <row r="159" spans="1:20" ht="13.5" customHeight="1">
      <c r="A159" s="68"/>
      <c r="B159" s="46"/>
      <c r="C159" s="114"/>
      <c r="D159" s="115"/>
      <c r="E159" s="115"/>
      <c r="F159" s="115"/>
      <c r="G159" s="115"/>
      <c r="H159" s="115"/>
      <c r="I159" s="115"/>
      <c r="J159" s="116"/>
      <c r="K159" s="114"/>
      <c r="L159" s="115"/>
      <c r="M159" s="115"/>
      <c r="N159" s="115"/>
      <c r="O159" s="115"/>
      <c r="P159" s="115"/>
      <c r="Q159" s="115"/>
      <c r="R159" s="116"/>
      <c r="S159" s="59"/>
      <c r="T159" s="59"/>
    </row>
    <row r="160" spans="1:20" ht="13.5" customHeight="1">
      <c r="A160" s="81" t="s">
        <v>28</v>
      </c>
      <c r="B160" s="82"/>
      <c r="C160" s="36" t="s">
        <v>21</v>
      </c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66"/>
      <c r="O160" s="37"/>
      <c r="P160" s="37"/>
      <c r="Q160" s="37"/>
      <c r="R160" s="38"/>
    </row>
    <row r="161" spans="1:20" ht="13.5" customHeight="1">
      <c r="A161" s="83"/>
      <c r="B161" s="84"/>
      <c r="C161" s="94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20" ht="13.5" customHeight="1">
      <c r="A162" s="68"/>
      <c r="B162" s="46"/>
      <c r="C162" s="97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  <c r="S162" s="59"/>
      <c r="T162" s="59"/>
    </row>
    <row r="163" spans="1:20">
      <c r="A163" s="70"/>
      <c r="B163" s="71"/>
      <c r="C163" s="105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</row>
    <row r="164" spans="1:20">
      <c r="A164" s="70"/>
      <c r="B164" s="71"/>
      <c r="C164" s="105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20">
      <c r="A165" s="70"/>
      <c r="B165" s="71"/>
      <c r="C165" s="253" t="s">
        <v>151</v>
      </c>
      <c r="D165" s="254"/>
      <c r="E165" s="254"/>
      <c r="F165" s="254"/>
      <c r="G165" s="254"/>
      <c r="H165" s="254"/>
      <c r="I165" s="254"/>
      <c r="J165" s="254"/>
      <c r="K165" s="254"/>
      <c r="L165" s="254"/>
      <c r="M165" s="254"/>
      <c r="N165" s="254"/>
      <c r="O165" s="254"/>
      <c r="P165" s="254"/>
      <c r="Q165" s="254"/>
      <c r="R165" s="255"/>
    </row>
    <row r="166" spans="1:20">
      <c r="A166" s="70"/>
      <c r="B166" s="71"/>
      <c r="C166" s="256"/>
      <c r="D166" s="257"/>
      <c r="E166" s="257"/>
      <c r="F166" s="257"/>
      <c r="G166" s="257"/>
      <c r="H166" s="257"/>
      <c r="I166" s="257"/>
      <c r="J166" s="257"/>
      <c r="K166" s="257"/>
      <c r="L166" s="257"/>
      <c r="M166" s="257"/>
      <c r="N166" s="257"/>
      <c r="O166" s="257"/>
      <c r="P166" s="257"/>
      <c r="Q166" s="257"/>
      <c r="R166" s="258"/>
    </row>
    <row r="167" spans="1:20">
      <c r="A167" s="70"/>
      <c r="B167" s="71"/>
      <c r="C167" s="105" t="s">
        <v>167</v>
      </c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2"/>
    </row>
    <row r="168" spans="1:20">
      <c r="A168" s="70"/>
      <c r="B168" s="71"/>
      <c r="C168" s="105" t="s">
        <v>236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>
      <c r="A169" s="70"/>
      <c r="B169" s="71"/>
      <c r="C169" s="94" t="s">
        <v>316</v>
      </c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6"/>
    </row>
    <row r="170" spans="1:20">
      <c r="A170" s="70"/>
      <c r="B170" s="71"/>
      <c r="C170" s="259" t="s">
        <v>171</v>
      </c>
      <c r="D170" s="260"/>
      <c r="E170" s="260"/>
      <c r="F170" s="260"/>
      <c r="G170" s="260"/>
      <c r="H170" s="260"/>
      <c r="I170" s="260"/>
      <c r="J170" s="260"/>
      <c r="K170" s="260"/>
      <c r="L170" s="260"/>
      <c r="M170" s="260"/>
      <c r="N170" s="260"/>
      <c r="O170" s="260"/>
      <c r="P170" s="260"/>
      <c r="Q170" s="260"/>
      <c r="R170" s="261"/>
    </row>
    <row r="171" spans="1:20" ht="13.5" customHeight="1">
      <c r="A171" s="68"/>
      <c r="B171" s="46"/>
      <c r="C171" s="97" t="s">
        <v>193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  <c r="S171" s="59"/>
      <c r="T171" s="59"/>
    </row>
    <row r="172" spans="1:20">
      <c r="A172" s="70"/>
      <c r="B172" s="71"/>
      <c r="C172" s="105" t="s">
        <v>194</v>
      </c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2"/>
    </row>
    <row r="173" spans="1:20" ht="13.5" customHeight="1">
      <c r="A173" s="68"/>
      <c r="B173" s="46"/>
      <c r="C173" s="259" t="s">
        <v>201</v>
      </c>
      <c r="D173" s="260"/>
      <c r="E173" s="260"/>
      <c r="F173" s="260"/>
      <c r="G173" s="260"/>
      <c r="H173" s="260"/>
      <c r="I173" s="260"/>
      <c r="J173" s="260"/>
      <c r="K173" s="260"/>
      <c r="L173" s="260"/>
      <c r="M173" s="260"/>
      <c r="N173" s="260"/>
      <c r="O173" s="260"/>
      <c r="P173" s="260"/>
      <c r="Q173" s="260"/>
      <c r="R173" s="261"/>
      <c r="S173" s="59"/>
      <c r="T173" s="59"/>
    </row>
    <row r="174" spans="1:20">
      <c r="A174" s="70"/>
      <c r="B174" s="71"/>
      <c r="C174" s="113" t="s">
        <v>237</v>
      </c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>
      <c r="A175" s="70"/>
      <c r="B175" s="71"/>
      <c r="C175" s="105" t="s">
        <v>238</v>
      </c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 ht="16.5" customHeight="1">
      <c r="A176" s="68"/>
      <c r="B176" s="46"/>
      <c r="C176" s="97" t="s">
        <v>183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  <c r="S176" s="59"/>
      <c r="T176" s="59"/>
    </row>
    <row r="177" spans="1:20" ht="13.5" customHeight="1">
      <c r="A177" s="68"/>
      <c r="B177" s="46"/>
      <c r="C177" s="97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  <c r="S177" s="59"/>
      <c r="T177" s="59"/>
    </row>
    <row r="178" spans="1:20">
      <c r="A178" s="70"/>
      <c r="B178" s="71"/>
      <c r="C178" s="105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>
      <c r="A179" s="70"/>
      <c r="B179" s="71"/>
      <c r="C179" s="105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70"/>
      <c r="B180" s="71"/>
      <c r="C180" s="262" t="s">
        <v>182</v>
      </c>
      <c r="D180" s="263"/>
      <c r="E180" s="263"/>
      <c r="F180" s="263"/>
      <c r="G180" s="263"/>
      <c r="H180" s="263"/>
      <c r="I180" s="263"/>
      <c r="J180" s="263"/>
      <c r="K180" s="263"/>
      <c r="L180" s="263"/>
      <c r="M180" s="263"/>
      <c r="N180" s="263"/>
      <c r="O180" s="263"/>
      <c r="P180" s="263"/>
      <c r="Q180" s="263"/>
      <c r="R180" s="264"/>
    </row>
    <row r="181" spans="1:20" ht="13.5" customHeight="1">
      <c r="A181" s="70"/>
      <c r="B181" s="71"/>
      <c r="C181" s="262" t="s">
        <v>165</v>
      </c>
      <c r="D181" s="263"/>
      <c r="E181" s="263"/>
      <c r="F181" s="263"/>
      <c r="G181" s="263"/>
      <c r="H181" s="263"/>
      <c r="I181" s="263"/>
      <c r="J181" s="263"/>
      <c r="K181" s="263"/>
      <c r="L181" s="263"/>
      <c r="M181" s="263"/>
      <c r="N181" s="263"/>
      <c r="O181" s="263"/>
      <c r="P181" s="263"/>
      <c r="Q181" s="263"/>
      <c r="R181" s="264"/>
    </row>
    <row r="182" spans="1:20" ht="13.5" customHeight="1">
      <c r="A182" s="70"/>
      <c r="B182" s="71"/>
      <c r="C182" s="105" t="s">
        <v>317</v>
      </c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</row>
    <row r="183" spans="1:20">
      <c r="A183" s="70"/>
      <c r="B183" s="71"/>
      <c r="C183" s="105" t="s">
        <v>172</v>
      </c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 ht="13.5" customHeight="1">
      <c r="A184" s="68"/>
      <c r="B184" s="46"/>
      <c r="C184" s="97" t="s">
        <v>190</v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59"/>
      <c r="T184" s="59"/>
    </row>
    <row r="185" spans="1:20">
      <c r="A185" s="70"/>
      <c r="B185" s="71"/>
      <c r="C185" s="105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>
      <c r="A186" s="70"/>
      <c r="B186" s="71"/>
      <c r="C186" s="105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70"/>
      <c r="B187" s="71"/>
      <c r="C187" s="250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</row>
    <row r="188" spans="1:20">
      <c r="A188" s="85"/>
      <c r="B188" s="86"/>
      <c r="C188" s="91" t="s">
        <v>98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  <c r="S188" s="59"/>
      <c r="T188" s="59"/>
    </row>
    <row r="189" spans="1:20" ht="13.5" customHeight="1">
      <c r="A189" s="87"/>
      <c r="B189" s="88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  <c r="S189" s="59"/>
      <c r="T189" s="59"/>
    </row>
    <row r="190" spans="1:20" ht="13.5" customHeight="1">
      <c r="A190" s="87"/>
      <c r="B190" s="88"/>
      <c r="C190" s="94" t="s">
        <v>184</v>
      </c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  <c r="S190" s="59"/>
      <c r="T190" s="59"/>
    </row>
    <row r="191" spans="1:20" ht="13.5" customHeight="1">
      <c r="A191" s="87"/>
      <c r="B191" s="88"/>
      <c r="C191" s="97" t="s">
        <v>181</v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  <c r="S191" s="59"/>
      <c r="T191" s="59"/>
    </row>
    <row r="192" spans="1:20" ht="13.5" customHeight="1">
      <c r="A192" s="87"/>
      <c r="B192" s="88"/>
      <c r="C192" s="97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  <c r="S192" s="59"/>
      <c r="T192" s="59"/>
    </row>
    <row r="193" spans="1:20">
      <c r="A193" s="87"/>
      <c r="B193" s="88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87"/>
      <c r="B194" s="88"/>
      <c r="C194" s="100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4"/>
    </row>
    <row r="195" spans="1:20">
      <c r="A195" s="87"/>
      <c r="B195" s="88"/>
      <c r="C195" s="100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4"/>
    </row>
    <row r="196" spans="1:20">
      <c r="A196" s="87"/>
      <c r="B196" s="88"/>
      <c r="C196" s="105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89"/>
      <c r="B197" s="90"/>
      <c r="C197" s="106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8"/>
      <c r="S197" s="59"/>
      <c r="T197" s="59"/>
    </row>
    <row r="198" spans="1:20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61"/>
      <c r="O198" s="59"/>
      <c r="P198" s="59"/>
      <c r="Q198" s="59"/>
      <c r="R198" s="59"/>
      <c r="S198" s="59"/>
      <c r="T198" s="59"/>
    </row>
    <row r="199" spans="1:20">
      <c r="C199" s="1" t="s">
        <v>229</v>
      </c>
      <c r="D199" s="59" t="s">
        <v>230</v>
      </c>
      <c r="E199" s="59" t="s">
        <v>231</v>
      </c>
      <c r="F199" s="59"/>
      <c r="G199" s="59"/>
      <c r="H199" s="59"/>
      <c r="I199" s="59"/>
      <c r="J199" s="59"/>
    </row>
    <row r="200" spans="1:20">
      <c r="A200" s="59"/>
      <c r="B200" s="59"/>
      <c r="C200" s="1"/>
      <c r="D200" s="73" t="s">
        <v>114</v>
      </c>
      <c r="E200" s="75" t="s">
        <v>47</v>
      </c>
      <c r="F200" s="75"/>
      <c r="G200" s="75"/>
      <c r="H200" s="75"/>
      <c r="I200" s="75" t="s">
        <v>232</v>
      </c>
      <c r="J200" s="77"/>
      <c r="K200" s="59"/>
      <c r="L200" s="59"/>
      <c r="M200" s="59"/>
      <c r="N200" s="61"/>
      <c r="O200" s="59"/>
      <c r="P200" s="59"/>
      <c r="Q200" s="59"/>
      <c r="R200" s="59"/>
      <c r="S200" s="59"/>
      <c r="T200" s="59"/>
    </row>
    <row r="201" spans="1:20">
      <c r="A201" s="59"/>
      <c r="B201" s="59"/>
      <c r="C201" s="1"/>
      <c r="D201" s="74"/>
      <c r="E201" s="76"/>
      <c r="F201" s="76"/>
      <c r="G201" s="76"/>
      <c r="H201" s="76"/>
      <c r="I201" s="76"/>
      <c r="J201" s="78"/>
      <c r="K201" s="59"/>
      <c r="L201" s="59"/>
      <c r="M201" s="59"/>
      <c r="N201" s="61"/>
      <c r="O201" s="59"/>
      <c r="P201" s="59"/>
      <c r="Q201" s="59"/>
      <c r="R201" s="59"/>
      <c r="S201" s="59"/>
      <c r="T201" s="59"/>
    </row>
    <row r="202" spans="1:20">
      <c r="A202" s="59"/>
      <c r="B202" s="59"/>
      <c r="C202" s="59"/>
      <c r="D202" s="73" t="s">
        <v>318</v>
      </c>
      <c r="E202" s="75" t="s">
        <v>233</v>
      </c>
      <c r="F202" s="75"/>
      <c r="G202" s="75"/>
      <c r="H202" s="75"/>
      <c r="I202" s="75" t="s">
        <v>234</v>
      </c>
      <c r="J202" s="77"/>
      <c r="K202" s="59"/>
      <c r="L202" s="59"/>
      <c r="M202" s="59"/>
      <c r="N202" s="61"/>
      <c r="O202" s="59"/>
      <c r="P202" s="59"/>
      <c r="Q202" s="59"/>
      <c r="R202" s="59"/>
      <c r="S202" s="59"/>
      <c r="T202" s="59"/>
    </row>
    <row r="203" spans="1:20">
      <c r="A203" s="59"/>
      <c r="B203" s="59"/>
      <c r="C203" s="59"/>
      <c r="D203" s="74"/>
      <c r="E203" s="76"/>
      <c r="F203" s="76"/>
      <c r="G203" s="76"/>
      <c r="H203" s="76"/>
      <c r="I203" s="76"/>
      <c r="J203" s="78"/>
      <c r="K203" s="59"/>
      <c r="L203" s="59"/>
      <c r="M203" s="59"/>
      <c r="N203" s="61"/>
      <c r="O203" s="59"/>
      <c r="P203" s="59"/>
      <c r="Q203" s="59"/>
      <c r="R203" s="59"/>
      <c r="S203" s="59"/>
      <c r="T203" s="59"/>
    </row>
    <row r="204" spans="1:20" ht="13.5" customHeight="1">
      <c r="C204" s="59"/>
      <c r="D204" s="73" t="s">
        <v>319</v>
      </c>
      <c r="E204" s="79" t="s">
        <v>179</v>
      </c>
      <c r="F204" s="79"/>
      <c r="G204" s="79"/>
      <c r="H204" s="79"/>
      <c r="I204" s="75" t="s">
        <v>235</v>
      </c>
      <c r="J204" s="77"/>
    </row>
    <row r="205" spans="1:20">
      <c r="C205" s="1"/>
      <c r="D205" s="74"/>
      <c r="E205" s="80"/>
      <c r="F205" s="80"/>
      <c r="G205" s="80"/>
      <c r="H205" s="80"/>
      <c r="I205" s="76"/>
      <c r="J205" s="78"/>
      <c r="N205" s="50"/>
    </row>
    <row r="206" spans="1:20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 t="s">
        <v>242</v>
      </c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 t="s">
        <v>200</v>
      </c>
      <c r="E208" s="59"/>
      <c r="F208" s="59"/>
      <c r="G208" s="59"/>
      <c r="H208" s="59"/>
      <c r="I208" s="59"/>
      <c r="J208" s="59"/>
      <c r="N208" s="50"/>
    </row>
    <row r="209" spans="3:14">
      <c r="C209" s="1"/>
      <c r="D209" s="59" t="s">
        <v>243</v>
      </c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1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1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59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59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59"/>
      <c r="D215" s="59"/>
      <c r="E215" s="59"/>
      <c r="F215" s="59"/>
      <c r="G215" s="59"/>
      <c r="H215" s="59"/>
      <c r="I215" s="59"/>
      <c r="J215" s="59"/>
      <c r="N215" s="50"/>
    </row>
    <row r="216" spans="3:14">
      <c r="C216" s="59"/>
      <c r="D216" s="59"/>
      <c r="E216" s="59"/>
      <c r="F216" s="59"/>
      <c r="G216" s="59"/>
      <c r="H216" s="59"/>
      <c r="I216" s="59"/>
      <c r="J216" s="59"/>
      <c r="N216" s="50"/>
    </row>
    <row r="217" spans="3:14">
      <c r="C217" s="1"/>
      <c r="D217" s="59"/>
      <c r="E217" s="59"/>
      <c r="F217" s="59"/>
      <c r="G217" s="59"/>
      <c r="H217" s="59"/>
      <c r="I217" s="59"/>
      <c r="J217" s="59"/>
      <c r="N217" s="50"/>
    </row>
    <row r="218" spans="3:14">
      <c r="C218" s="59"/>
      <c r="N218" s="50"/>
    </row>
    <row r="219" spans="3:14">
      <c r="C219" s="1"/>
      <c r="N219" s="50"/>
    </row>
    <row r="220" spans="3:14">
      <c r="C220" s="1"/>
      <c r="N220" s="50"/>
    </row>
    <row r="221" spans="3:14">
      <c r="C221" s="59"/>
      <c r="N221" s="50"/>
    </row>
    <row r="222" spans="3:14">
      <c r="C222" s="1"/>
      <c r="N222" s="50"/>
    </row>
    <row r="223" spans="3:14">
      <c r="C223" s="1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1"/>
      <c r="N237" s="50"/>
    </row>
    <row r="238" spans="3:14">
      <c r="C238" s="1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1"/>
      <c r="N254" s="50"/>
    </row>
    <row r="255" spans="3:14">
      <c r="C255" s="1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1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1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N294" s="50"/>
    </row>
    <row r="295" spans="3:14">
      <c r="C295" s="59"/>
      <c r="N295" s="50"/>
    </row>
    <row r="296" spans="3:14">
      <c r="C296" s="1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1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1"/>
      <c r="N313" s="50"/>
    </row>
    <row r="314" spans="3:14">
      <c r="C314" s="59"/>
      <c r="N314" s="50"/>
    </row>
    <row r="315" spans="3:14">
      <c r="C315" s="59"/>
      <c r="N315" s="50"/>
    </row>
    <row r="316" spans="3:14"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1"/>
      <c r="N325" s="50"/>
    </row>
    <row r="326" spans="3:14">
      <c r="C326" s="59"/>
      <c r="N326" s="50"/>
    </row>
    <row r="327" spans="3:14">
      <c r="C327" s="59"/>
      <c r="N327" s="50"/>
    </row>
    <row r="328" spans="3:14"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N337" s="50"/>
    </row>
    <row r="338" spans="3:14">
      <c r="C338" s="59"/>
      <c r="N338" s="50"/>
    </row>
    <row r="339" spans="3:14">
      <c r="C339" s="1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1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1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1"/>
      <c r="N376" s="50"/>
    </row>
    <row r="377" spans="3:14">
      <c r="C377" s="59"/>
      <c r="N377" s="50"/>
    </row>
    <row r="378" spans="3:14">
      <c r="C378" s="59"/>
      <c r="N378" s="50"/>
    </row>
    <row r="379" spans="3:14"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1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1"/>
      <c r="N399" s="50"/>
    </row>
    <row r="400" spans="3:14">
      <c r="C400" s="1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1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1"/>
      <c r="N421" s="50"/>
    </row>
    <row r="422" spans="3:14">
      <c r="C422" s="59"/>
      <c r="N422" s="50"/>
    </row>
    <row r="423" spans="3:14">
      <c r="C423" s="59"/>
      <c r="N423" s="50"/>
    </row>
    <row r="424" spans="3:14"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N433" s="50"/>
    </row>
    <row r="434" spans="3:14">
      <c r="C434" s="59"/>
      <c r="N434" s="50"/>
    </row>
    <row r="435" spans="3:14">
      <c r="C435" s="1"/>
      <c r="N435" s="50"/>
    </row>
    <row r="436" spans="3:14">
      <c r="C436" s="59"/>
      <c r="N436" s="50"/>
    </row>
    <row r="437" spans="3:14">
      <c r="C437" s="59"/>
      <c r="N437" s="50"/>
    </row>
    <row r="438" spans="3:14"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1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1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1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1"/>
      <c r="N483" s="50"/>
    </row>
    <row r="484" spans="3:14">
      <c r="C484" s="59"/>
      <c r="N484" s="50"/>
    </row>
    <row r="485" spans="3:14">
      <c r="C485" s="59"/>
      <c r="N485" s="50"/>
    </row>
    <row r="486" spans="3:14">
      <c r="N486" s="50"/>
    </row>
    <row r="487" spans="3:14">
      <c r="C487" s="59"/>
      <c r="N487" s="50"/>
    </row>
    <row r="488" spans="3:14">
      <c r="C488" s="1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1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1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1"/>
      <c r="N527" s="50"/>
    </row>
    <row r="528" spans="3:14">
      <c r="C528" s="59"/>
      <c r="N528" s="50"/>
    </row>
    <row r="529" spans="3:14">
      <c r="C529" s="59"/>
      <c r="N529" s="50"/>
    </row>
    <row r="530" spans="3:14"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1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N554" s="50"/>
    </row>
    <row r="555" spans="3:14">
      <c r="C555" s="59"/>
      <c r="N555" s="50"/>
    </row>
    <row r="556" spans="3:14">
      <c r="C556" s="1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1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1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59"/>
      <c r="N575" s="50"/>
    </row>
    <row r="576" spans="3:14"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1"/>
      <c r="N585" s="50"/>
    </row>
    <row r="586" spans="3:14">
      <c r="C586" s="59"/>
      <c r="N586" s="50"/>
    </row>
    <row r="587" spans="3:14">
      <c r="C587" s="59"/>
      <c r="N587" s="50"/>
    </row>
    <row r="588" spans="3:14"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N593" s="50"/>
    </row>
    <row r="594" spans="3:14">
      <c r="C594" s="59"/>
      <c r="N594" s="50"/>
    </row>
    <row r="595" spans="3:14">
      <c r="C595" s="1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1"/>
      <c r="N611" s="50"/>
    </row>
    <row r="612" spans="3:14">
      <c r="C612" s="59"/>
      <c r="N612" s="50"/>
    </row>
    <row r="613" spans="3:14">
      <c r="C613" s="59"/>
      <c r="N613" s="50"/>
    </row>
    <row r="614" spans="3:14"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N619" s="50"/>
    </row>
    <row r="620" spans="3:14">
      <c r="C620" s="59"/>
      <c r="N620" s="50"/>
    </row>
    <row r="621" spans="3:14">
      <c r="C621" s="1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N627" s="50"/>
    </row>
    <row r="628" spans="3:14">
      <c r="C628" s="59"/>
      <c r="N628" s="50"/>
    </row>
    <row r="629" spans="3:14">
      <c r="C629" s="1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1"/>
      <c r="N634" s="50"/>
    </row>
    <row r="635" spans="3:14">
      <c r="C635" s="59"/>
      <c r="N635" s="50"/>
    </row>
    <row r="636" spans="3:14">
      <c r="C636" s="59"/>
      <c r="N636" s="50"/>
    </row>
    <row r="637" spans="3:14"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1"/>
      <c r="N650" s="50"/>
    </row>
    <row r="651" spans="3:14">
      <c r="C651" s="59"/>
      <c r="N651" s="50"/>
    </row>
    <row r="652" spans="3:14">
      <c r="C652" s="59"/>
      <c r="N652" s="50"/>
    </row>
    <row r="653" spans="3:14">
      <c r="N653" s="50"/>
    </row>
    <row r="654" spans="3:14">
      <c r="C654" s="59"/>
      <c r="N654" s="50"/>
    </row>
    <row r="655" spans="3:14">
      <c r="C655" s="1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59"/>
      <c r="N669" s="50"/>
    </row>
    <row r="670" spans="3:14"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1"/>
      <c r="N679" s="50"/>
    </row>
    <row r="680" spans="3:14">
      <c r="C680" s="59"/>
      <c r="N680" s="50"/>
    </row>
    <row r="681" spans="3:14">
      <c r="C681" s="59"/>
      <c r="N681" s="50"/>
    </row>
    <row r="682" spans="3:14"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N687" s="50"/>
    </row>
    <row r="688" spans="3:14">
      <c r="C688" s="59"/>
      <c r="N688" s="50"/>
    </row>
    <row r="689" spans="3:14">
      <c r="C689" s="1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1"/>
      <c r="N705" s="50"/>
    </row>
    <row r="706" spans="3:14">
      <c r="C706" s="59"/>
      <c r="N706" s="50"/>
    </row>
    <row r="707" spans="3:14">
      <c r="C707" s="59"/>
      <c r="N707" s="50"/>
    </row>
    <row r="708" spans="3:14"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N713" s="50"/>
    </row>
    <row r="714" spans="3:14">
      <c r="C714" s="59"/>
      <c r="N714" s="50"/>
    </row>
    <row r="715" spans="3:14">
      <c r="C715" s="1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1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59"/>
      <c r="N760" s="50"/>
    </row>
    <row r="761" spans="3:14">
      <c r="C761" s="59"/>
      <c r="N761" s="50"/>
    </row>
    <row r="762" spans="3:14"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3" spans="3:14">
      <c r="N773" s="50"/>
    </row>
    <row r="774" spans="3:14">
      <c r="N774" s="50"/>
    </row>
    <row r="775" spans="3:14">
      <c r="N775" s="50"/>
    </row>
    <row r="776" spans="3:14">
      <c r="N776" s="50"/>
    </row>
    <row r="777" spans="3:14">
      <c r="N777" s="50"/>
    </row>
    <row r="778" spans="3:14">
      <c r="N778" s="50"/>
    </row>
    <row r="794" spans="14:14">
      <c r="N794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44" spans="14:14">
      <c r="N844" s="50"/>
    </row>
    <row r="847" spans="14:14">
      <c r="N847" s="50"/>
    </row>
    <row r="848" spans="14:14">
      <c r="N848" s="50"/>
    </row>
    <row r="849" spans="14:14">
      <c r="N849" s="50"/>
    </row>
    <row r="850" spans="14:14">
      <c r="N850" s="50"/>
    </row>
    <row r="851" spans="14:14">
      <c r="N851" s="50"/>
    </row>
    <row r="852" spans="14:14">
      <c r="N852" s="50"/>
    </row>
    <row r="879" spans="14:14">
      <c r="N879" s="50"/>
    </row>
    <row r="882" spans="14:14">
      <c r="N882" s="50"/>
    </row>
    <row r="883" spans="14:14">
      <c r="N883" s="50"/>
    </row>
    <row r="884" spans="14:14">
      <c r="N884" s="50"/>
    </row>
    <row r="885" spans="14:14">
      <c r="N885" s="50"/>
    </row>
    <row r="886" spans="14:14">
      <c r="N886" s="50"/>
    </row>
    <row r="887" spans="14:14">
      <c r="N887" s="50"/>
    </row>
    <row r="890" spans="14:14">
      <c r="N890" s="50"/>
    </row>
    <row r="891" spans="14:14">
      <c r="N891" s="50"/>
    </row>
    <row r="892" spans="14:14">
      <c r="N892" s="50"/>
    </row>
    <row r="893" spans="14:14">
      <c r="N893" s="50"/>
    </row>
    <row r="894" spans="14:14">
      <c r="N894" s="50"/>
    </row>
    <row r="895" spans="14:14">
      <c r="N895" s="50"/>
    </row>
    <row r="896" spans="14:14">
      <c r="N896" s="50"/>
    </row>
    <row r="897" spans="14:14">
      <c r="N897" s="50"/>
    </row>
    <row r="898" spans="14:14">
      <c r="N898" s="50"/>
    </row>
    <row r="899" spans="14:14">
      <c r="N899" s="50"/>
    </row>
    <row r="900" spans="14:14">
      <c r="N900" s="50"/>
    </row>
    <row r="901" spans="14:14">
      <c r="N901" s="50"/>
    </row>
    <row r="902" spans="14:14">
      <c r="N902" s="50"/>
    </row>
    <row r="903" spans="14:14">
      <c r="N903" s="50"/>
    </row>
    <row r="904" spans="14:14">
      <c r="N904" s="50"/>
    </row>
    <row r="905" spans="14:14">
      <c r="N905" s="50"/>
    </row>
    <row r="908" spans="14:14">
      <c r="N908" s="50"/>
    </row>
    <row r="909" spans="14:14">
      <c r="N909" s="50"/>
    </row>
    <row r="910" spans="14:14">
      <c r="N910" s="50"/>
    </row>
    <row r="911" spans="14:14">
      <c r="N911" s="50"/>
    </row>
    <row r="912" spans="14:14">
      <c r="N912" s="50"/>
    </row>
    <row r="913" spans="14:14">
      <c r="N913" s="50"/>
    </row>
    <row r="929" spans="14:14">
      <c r="N929" s="50"/>
    </row>
    <row r="932" spans="14:14">
      <c r="N932" s="50"/>
    </row>
    <row r="933" spans="14:14">
      <c r="N933" s="50"/>
    </row>
    <row r="934" spans="14:14">
      <c r="N934" s="50"/>
    </row>
    <row r="935" spans="14:14">
      <c r="N935" s="50"/>
    </row>
    <row r="936" spans="14:14">
      <c r="N936" s="50"/>
    </row>
    <row r="937" spans="14:14">
      <c r="N937" s="50"/>
    </row>
  </sheetData>
  <mergeCells count="527">
    <mergeCell ref="D200:D201"/>
    <mergeCell ref="E200:H201"/>
    <mergeCell ref="I200:J201"/>
    <mergeCell ref="D202:D203"/>
    <mergeCell ref="E202:H203"/>
    <mergeCell ref="I202:J203"/>
    <mergeCell ref="D204:D205"/>
    <mergeCell ref="E204:H205"/>
    <mergeCell ref="I204:J205"/>
    <mergeCell ref="K158:R158"/>
    <mergeCell ref="C159:J159"/>
    <mergeCell ref="K159:R159"/>
    <mergeCell ref="A160:B161"/>
    <mergeCell ref="C187:R187"/>
    <mergeCell ref="A188:B19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72:R172"/>
    <mergeCell ref="C173:R173"/>
    <mergeCell ref="C174:R174"/>
    <mergeCell ref="C175:R175"/>
    <mergeCell ref="C176:R176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C161:R161"/>
    <mergeCell ref="C162:R162"/>
    <mergeCell ref="C167:R167"/>
    <mergeCell ref="C168:R168"/>
    <mergeCell ref="C169:R169"/>
    <mergeCell ref="C170:R170"/>
    <mergeCell ref="C171:R171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20:J120"/>
    <mergeCell ref="C122:J122"/>
    <mergeCell ref="C123:J123"/>
    <mergeCell ref="C126:J126"/>
    <mergeCell ref="C114:J114"/>
    <mergeCell ref="C121:J121"/>
    <mergeCell ref="C118:J118"/>
    <mergeCell ref="C119:J119"/>
    <mergeCell ref="K120:R120"/>
    <mergeCell ref="C130:J130"/>
    <mergeCell ref="K135:R135"/>
    <mergeCell ref="K126:R126"/>
    <mergeCell ref="K147:R147"/>
    <mergeCell ref="C148:J148"/>
    <mergeCell ref="K148:R148"/>
    <mergeCell ref="K116:R116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02:J102"/>
    <mergeCell ref="K138:R138"/>
    <mergeCell ref="K125:R125"/>
    <mergeCell ref="K127:R127"/>
    <mergeCell ref="K128:R128"/>
    <mergeCell ref="K123:R123"/>
    <mergeCell ref="K118:R118"/>
    <mergeCell ref="C105:J105"/>
    <mergeCell ref="C135:J135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A105:B109"/>
    <mergeCell ref="A124:B12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C109:J109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63:R163"/>
    <mergeCell ref="C164:R164"/>
    <mergeCell ref="C165:R165"/>
    <mergeCell ref="C166:R16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1:C172 C191:C192 C176:C177 D172:R172 M4:N5 C193:R197 C162 C163:R170 C187 C173:R175 C185:R186 C188:R190 C178:R183 C184 M18:O69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2022-01-06T10:16:14Z</dcterms:modified>
</cp:coreProperties>
</file>