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<sst xmlns="http://schemas.openxmlformats.org/spreadsheetml/2006/main" count="445" uniqueCount="348">
  <si>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</si>
  <si>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</si>
  <si>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</si>
  <si>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</si>
  <si>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</si>
  <si>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</si>
  <si>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</si>
  <si>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</si>
  <si>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</si>
  <si>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</si>
  <si>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</si>
  <si>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</si>
  <si>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</si>
  <si>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</si>
  <si>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</si>
  <si>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</si>
  <si>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</si>
  <si>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</si>
  <si>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</si>
  <si>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</si>
  <si>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</si>
  <si>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</si>
  <si>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</si>
  <si>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</si>
  <si>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</si>
  <si>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</si>
  <si>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</si>
  <si>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</si>
  <si>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</si>
  <si>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</si>
  <si>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</si>
  <si>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</si>
  <si>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</si>
  <si>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</si>
  <si>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</si>
  <si>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</si>
  <si>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</si>
  <si>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</si>
  <si>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</si>
  <si>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</si>
  <si>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</si>
  <si>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</si>
  <si>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</si>
  <si>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</si>
  <si>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</si>
  <si>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</si>
  <si>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</si>
  <si>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</si>
  <si>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</si>
  <si>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</si>
  <si>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</si>
  <si>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</si>
  <si>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</si>
  <si>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</si>
  <si>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</si>
  <si>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</si>
  <si>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</si>
  <si>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</si>
  <si>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</si>
  <si>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</si>
  <si>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</si>
  <si>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</si>
  <si>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</si>
  <si>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</si>
  <si>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</si>
  <si>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</si>
  <si>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</si>
  <si>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</si>
  <si>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</si>
  <si>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</si>
  <si>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</si>
  <si>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</si>
  <si>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</si>
  <si>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</si>
  <si>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</si>
  <si>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</si>
  <si>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</si>
  <si>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</si>
  <si>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</si>
  <si>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</si>
  <si>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</si>
  <si>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</si>
  <si>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</si>
  <si>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</si>
  <si>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</si>
  <si>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</si>
  <si>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</si>
  <si>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</si>
  <si>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</si>
  <si>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</si>
  <si>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</si>
  <si>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</si>
  <si>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</si>
  <si>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</si>
  <si>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</si>
  <si>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</si>
  <si>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</si>
  <si>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</si>
  <si>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</si>
  <si>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</si>
  <si>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</si>
  <si>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</si>
  <si>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</si>
  <si>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</si>
  <si>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</si>
  <si>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</si>
  <si>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</si>
  <si>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</si>
  <si>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</si>
  <si>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</si>
  <si>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</si>
  <si>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</si>
  <si>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</si>
  <si>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</si>
  <si>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</si>
  <si>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</si>
  <si>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</si>
  <si>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</si>
  <si>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</si>
  <si>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</si>
  <si>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</si>
  <si>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</si>
  <si>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</si>
  <si>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</si>
  <si>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</si>
  <si>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</si>
  <si>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</si>
  <si>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</si>
  <si>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</si>
  <si>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</si>
  <si>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</si>
  <si>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</si>
  <si>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</si>
  <si>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</si>
  <si>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</si>
  <si>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</si>
  <si>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</si>
  <si>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</si>
  <si>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</si>
  <si>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</si>
  <si>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</si>
  <si>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</si>
  <si>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</si>
  <si>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</si>
  <si>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</si>
  <si>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</si>
  <si>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</si>
  <si>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</si>
  <si>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</si>
  <si>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</si>
  <si>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</si>
  <si>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</si>
  <si>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</si>
  <si>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</si>
  <si>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</si>
  <si>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</si>
  <si>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</si>
  <si>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</si>
  <si>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</si>
  <si>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</si>
  <si>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</si>
  <si>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</si>
  <si>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</si>
  <si>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</si>
  <si>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</si>
  <si>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</si>
  <si>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</si>
  <si>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</si>
  <si>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</si>
  <si>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</si>
  <si>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</si>
  <si>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</si>
  <si>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</si>
  <si>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</si>
  <si>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</si>
  <si>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</si>
  <si>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</si>
  <si>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</si>
  <si>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</si>
  <si>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</si>
  <si>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</si>
  <si>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</si>
  <si>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</si>
  <si>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</si>
  <si>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</si>
  <si>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</si>
  <si>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</si>
  <si>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</si>
  <si>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</si>
  <si>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</si>
  <si>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</si>
  <si>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</si>
  <si>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</si>
  <si>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</si>
  <si>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</si>
  <si>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</si>
  <si>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</si>
  <si>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</si>
  <si>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</si>
  <si>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</si>
  <si>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</si>
  <si>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</si>
  <si>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</si>
  <si>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</si>
  <si>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</si>
  <si>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</si>
  <si>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</si>
  <si>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</si>
  <si>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</si>
  <si>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</si>
  <si>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</si>
  <si>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</si>
  <si>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</si>
  <si>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</si>
  <si>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</si>
  <si>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</si>
  <si>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</si>
  <si>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</si>
  <si>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</si>
  <si>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</si>
  <si>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</si>
  <si>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</si>
  <si>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</si>
  <si>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</si>
  <si>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</si>
  <si>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</si>
  <si>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</si>
  <si>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</si>
  <si>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</si>
  <si>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</si>
  <si>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</si>
  <si>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</si>
  <si>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</si>
  <si>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</si>
  <si>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</si>
  <si>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</si>
  <si>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</si>
  <si>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</si>
  <si>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</si>
  <si>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</si>
  <si>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</si>
  <si>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</si>
  <si>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</si>
  <si>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</si>
  <si>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</si>
  <si>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</si>
  <si>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</si>
  <si>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</si>
  <si>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</si>
  <si>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</si>
  <si>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</si>
  <si>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</si>
  <si>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</si>
  <si>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</si>
  <si>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</si>
  <si>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</si>
  <si>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</si>
  <si>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</si>
  <si>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</si>
  <si>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</si>
  <si>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</si>
  <si>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</si>
  <si>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</si>
  <si>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</si>
  <si>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</si>
  <si>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</si>
  <si>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</si>
  <si>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</si>
  <si>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</si>
  <si>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</si>
  <si>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</si>
  <si>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</si>
  <si>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</si>
  <si>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</si>
  <si>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</si>
  <si>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</si>
  <si>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</si>
  <si>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</si>
  <si>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</si>
  <si>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</si>
  <si>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</si>
  <si>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</si>
  <si>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</si>
  <si>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</si>
  <si>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</si>
  <si>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</si>
  <si>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</si>
  <si>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</si>
  <si>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</si>
  <si>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</si>
  <si>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</si>
  <si>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●渡辺　クニ様　3/3（水）ひぐちクリニックお薬お預かり（4/24（朝）まで）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</si>
  <si>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3/31（水）あおぞらクリニック次回通院予定　</t>
    <rPh sb="13" eb="14">
      <t>スイ</t>
    </rPh>
    <rPh sb="24" eb="26">
      <t>ジカイ</t>
    </rPh>
    <rPh sb="26" eb="30">
      <t>ツウインヨテイ</t>
    </rPh>
    <phoneticPr fontId="27"/>
  </si>
  <si>
    <t>●細川　照子様　2/24（水）三沢クリニック分お薬お預かり。（42日分　4/9（夕）まで）</t>
    <rPh sb="1" eb="3">
      <t>ホソカワ</t>
    </rPh>
    <rPh sb="4" eb="6">
      <t>テルコ</t>
    </rPh>
    <rPh sb="6" eb="7">
      <t>サマ</t>
    </rPh>
    <phoneticPr fontId="27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</si>
  <si>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7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</si>
  <si>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7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</si>
  <si>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</si>
  <si>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</si>
  <si>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</si>
  <si>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</si>
  <si>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</si>
  <si>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</si>
  <si>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</si>
  <si>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7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</si>
  <si>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7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</si>
  <si>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</si>
  <si>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</si>
  <si>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</si>
  <si>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</si>
  <si>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</si>
  <si>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</si>
  <si>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和菓子会</t>
    <rPh sb="0" eb="3">
      <t>ワガシ</t>
    </rPh>
    <rPh sb="3" eb="4">
      <t>カイ</t>
    </rPh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</si>
  <si>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</si>
  <si>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</si>
  <si>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</si>
  <si>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</si>
  <si>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</si>
  <si>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</si>
  <si>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</si>
  <si>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</si>
  <si>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</si>
  <si>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</si>
  <si>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</si>
  <si>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</si>
  <si>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</si>
  <si>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</si>
  <si>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</si>
  <si>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</si>
  <si>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　　　　　　　　3/30（火）昼食はお粥を半分、薬を飲んでいる事を確認した。</t>
    <rPh sb="13" eb="14">
      <t>カ</t>
    </rPh>
    <phoneticPr fontId="27"/>
  </si>
  <si>
    <t>1Ｆ</t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</si>
  <si>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</si>
  <si>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</si>
  <si>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</si>
  <si>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</si>
  <si>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</si>
  <si>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　　　　　　　　3/28（日）ご家族来館。</t>
    <phoneticPr fontId="27"/>
  </si>
  <si>
    <t>　　　　　　　　3/30（火）アメニティーライフにより歩行器撤去</t>
    <rPh sb="13" eb="14">
      <t>カ</t>
    </rPh>
    <rPh sb="27" eb="29">
      <t>ホコウ</t>
    </rPh>
    <rPh sb="29" eb="30">
      <t>キ</t>
    </rPh>
    <rPh sb="30" eb="32">
      <t>テッキョ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</si>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</sst>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8"/>
  <sheetViews>
    <sheetView tabSelected="1" zoomScaleNormal="100" zoomScaleSheetLayoutView="100" workbookViewId="0">
      <selection activeCell="I11" sqref="I11:J11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33" t="s">
        <v>306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2"/>
      <c r="B4" s="83"/>
      <c r="C4" s="134">
        <v>44285</v>
      </c>
      <c r="D4" s="135"/>
      <c r="E4" s="136"/>
      <c r="F4" s="140" t="s">
        <v>307</v>
      </c>
      <c r="G4" s="135"/>
      <c r="H4" s="141"/>
      <c r="I4" s="144" t="s">
        <v>24</v>
      </c>
      <c r="J4" s="146" t="s">
        <v>288</v>
      </c>
      <c r="K4" s="120" t="s">
        <v>104</v>
      </c>
      <c r="L4" s="121"/>
      <c r="M4" s="148" t="s">
        <v>223</v>
      </c>
      <c r="N4" s="148" t="s">
        <v>259</v>
      </c>
      <c r="O4" s="82" t="s">
        <v>0</v>
      </c>
      <c r="P4" s="150"/>
      <c r="Q4" s="150"/>
      <c r="R4" s="83"/>
    </row>
    <row r="5" spans="1:18" ht="13.5" customHeight="1">
      <c r="A5" s="86"/>
      <c r="B5" s="87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86"/>
      <c r="P5" s="151"/>
      <c r="Q5" s="151"/>
      <c r="R5" s="87"/>
    </row>
    <row r="6" spans="1:18">
      <c r="A6" s="82"/>
      <c r="B6" s="83"/>
      <c r="C6" s="154" t="s">
        <v>233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89"/>
      <c r="L6" s="190"/>
      <c r="M6" s="190"/>
      <c r="N6" s="191"/>
      <c r="O6" s="118" t="s">
        <v>3</v>
      </c>
      <c r="P6" s="119"/>
      <c r="Q6" s="118" t="s">
        <v>4</v>
      </c>
      <c r="R6" s="119"/>
    </row>
    <row r="7" spans="1:18">
      <c r="A7" s="86"/>
      <c r="B7" s="87"/>
      <c r="C7" s="126"/>
      <c r="D7" s="127"/>
      <c r="E7" s="126"/>
      <c r="F7" s="127"/>
      <c r="G7" s="126" t="s">
        <v>308</v>
      </c>
      <c r="H7" s="127"/>
      <c r="I7" s="126"/>
      <c r="J7" s="127"/>
      <c r="K7" s="120" t="s">
        <v>30</v>
      </c>
      <c r="L7" s="121"/>
      <c r="M7" s="3">
        <v>0.28125</v>
      </c>
      <c r="N7" s="4" t="s">
        <v>5</v>
      </c>
      <c r="O7" s="210" t="s">
        <v>23</v>
      </c>
      <c r="P7" s="211"/>
      <c r="Q7" s="44">
        <f>COUNTA(M18:M69)</f>
        <v>0</v>
      </c>
      <c r="R7" s="5" t="s">
        <v>6</v>
      </c>
    </row>
    <row r="8" spans="1:18">
      <c r="A8" s="152"/>
      <c r="B8" s="153"/>
      <c r="C8" s="118" t="s">
        <v>185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22"/>
      <c r="L8" s="123"/>
      <c r="M8" s="6">
        <v>0.77777777777777779</v>
      </c>
      <c r="N8" s="4" t="s">
        <v>5</v>
      </c>
      <c r="O8" s="187" t="s">
        <v>22</v>
      </c>
      <c r="P8" s="188"/>
      <c r="Q8" s="45">
        <f>COUNTA(N18:N69)</f>
        <v>22</v>
      </c>
      <c r="R8" s="7" t="s">
        <v>6</v>
      </c>
    </row>
    <row r="9" spans="1:18" ht="13.5" customHeight="1">
      <c r="A9" s="78" t="s">
        <v>9</v>
      </c>
      <c r="B9" s="79"/>
      <c r="C9" s="160"/>
      <c r="D9" s="161"/>
      <c r="E9" s="158"/>
      <c r="F9" s="159"/>
      <c r="G9" s="162"/>
      <c r="H9" s="163"/>
      <c r="I9" s="200"/>
      <c r="J9" s="201"/>
      <c r="K9" s="120" t="s">
        <v>31</v>
      </c>
      <c r="L9" s="121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0</v>
      </c>
      <c r="R9" s="8" t="s">
        <v>6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5</v>
      </c>
      <c r="O10" s="185" t="s">
        <v>8</v>
      </c>
      <c r="P10" s="186"/>
      <c r="Q10" s="192">
        <f>SUM(Q7:Q9)</f>
        <v>22</v>
      </c>
      <c r="R10" s="193"/>
    </row>
    <row r="11" spans="1:18">
      <c r="A11" s="78" t="s">
        <v>25</v>
      </c>
      <c r="B11" s="79"/>
      <c r="C11" s="160"/>
      <c r="D11" s="161"/>
      <c r="E11" s="158"/>
      <c r="F11" s="159"/>
      <c r="G11" s="162"/>
      <c r="H11" s="163"/>
      <c r="I11" s="181"/>
      <c r="J11" s="182"/>
      <c r="K11" s="212"/>
      <c r="L11" s="213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13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49</v>
      </c>
      <c r="B14" s="47">
        <f>E15+M15</f>
        <v>42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4" t="s">
        <v>51</v>
      </c>
      <c r="B16" s="165"/>
      <c r="C16" s="176" t="s">
        <v>18</v>
      </c>
      <c r="D16" s="170" t="s">
        <v>83</v>
      </c>
      <c r="E16" s="172" t="s">
        <v>84</v>
      </c>
      <c r="F16" s="173"/>
      <c r="G16" s="172" t="s">
        <v>309</v>
      </c>
      <c r="H16" s="173"/>
      <c r="I16" s="172" t="s">
        <v>85</v>
      </c>
      <c r="J16" s="173"/>
      <c r="K16" s="172" t="s">
        <v>86</v>
      </c>
      <c r="L16" s="83"/>
      <c r="M16" s="214" t="s">
        <v>95</v>
      </c>
      <c r="N16" s="214" t="s">
        <v>94</v>
      </c>
      <c r="O16" s="214" t="s">
        <v>93</v>
      </c>
      <c r="P16" s="18"/>
      <c r="Q16" s="82"/>
      <c r="R16" s="83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87"/>
      <c r="M17" s="215"/>
      <c r="N17" s="215"/>
      <c r="O17" s="215"/>
      <c r="P17" s="19"/>
      <c r="Q17" s="86"/>
      <c r="R17" s="87"/>
    </row>
    <row r="18" spans="1:18">
      <c r="A18" s="132" t="s">
        <v>11</v>
      </c>
      <c r="B18" s="20" t="s">
        <v>105</v>
      </c>
      <c r="C18" s="21" t="s">
        <v>199</v>
      </c>
      <c r="D18" s="22" t="s">
        <v>310</v>
      </c>
      <c r="E18" s="128" t="s">
        <v>81</v>
      </c>
      <c r="F18" s="129"/>
      <c r="G18" s="128"/>
      <c r="H18" s="129"/>
      <c r="I18" s="128" t="s">
        <v>200</v>
      </c>
      <c r="J18" s="129"/>
      <c r="K18" s="124" t="s">
        <v>204</v>
      </c>
      <c r="L18" s="125"/>
      <c r="M18" s="23"/>
      <c r="N18" s="29" t="s">
        <v>311</v>
      </c>
      <c r="O18" s="30"/>
      <c r="P18" s="24"/>
      <c r="Q18" s="25"/>
      <c r="R18" s="25"/>
    </row>
    <row r="19" spans="1:18">
      <c r="A19" s="110"/>
      <c r="B19" s="26" t="s">
        <v>106</v>
      </c>
      <c r="C19" s="27" t="s">
        <v>194</v>
      </c>
      <c r="D19" s="28" t="s">
        <v>312</v>
      </c>
      <c r="E19" s="111"/>
      <c r="F19" s="112"/>
      <c r="G19" s="111"/>
      <c r="H19" s="112"/>
      <c r="I19" s="130" t="s">
        <v>195</v>
      </c>
      <c r="J19" s="131"/>
      <c r="K19" s="115" t="s">
        <v>209</v>
      </c>
      <c r="L19" s="116"/>
      <c r="M19" s="29"/>
      <c r="N19" s="29"/>
      <c r="O19" s="30"/>
      <c r="P19" s="30"/>
      <c r="Q19" s="30"/>
      <c r="R19" s="30"/>
    </row>
    <row r="20" spans="1:18">
      <c r="A20" s="110"/>
      <c r="B20" s="26" t="s">
        <v>52</v>
      </c>
      <c r="C20" s="27" t="s">
        <v>153</v>
      </c>
      <c r="D20" s="50" t="s">
        <v>313</v>
      </c>
      <c r="E20" s="111"/>
      <c r="F20" s="112"/>
      <c r="G20" s="111" t="s">
        <v>154</v>
      </c>
      <c r="H20" s="112"/>
      <c r="I20" s="111"/>
      <c r="J20" s="112"/>
      <c r="K20" s="115" t="s">
        <v>221</v>
      </c>
      <c r="L20" s="116"/>
      <c r="M20" s="29"/>
      <c r="N20" s="29" t="s">
        <v>311</v>
      </c>
      <c r="O20" s="30"/>
      <c r="P20" s="30"/>
      <c r="Q20" s="30"/>
      <c r="R20" s="30"/>
    </row>
    <row r="21" spans="1:18">
      <c r="A21" s="110" t="s">
        <v>107</v>
      </c>
      <c r="B21" s="26" t="s">
        <v>33</v>
      </c>
      <c r="C21" s="27" t="s">
        <v>155</v>
      </c>
      <c r="D21" s="31" t="s">
        <v>176</v>
      </c>
      <c r="E21" s="111"/>
      <c r="F21" s="112"/>
      <c r="G21" s="111" t="s">
        <v>156</v>
      </c>
      <c r="H21" s="112"/>
      <c r="I21" s="111" t="s">
        <v>207</v>
      </c>
      <c r="J21" s="112"/>
      <c r="K21" s="115" t="s">
        <v>157</v>
      </c>
      <c r="L21" s="116"/>
      <c r="M21" s="29"/>
      <c r="N21" s="30"/>
      <c r="O21" s="30"/>
      <c r="P21" s="30"/>
      <c r="Q21" s="30"/>
      <c r="R21" s="30"/>
    </row>
    <row r="22" spans="1:18">
      <c r="A22" s="110"/>
      <c r="B22" s="26" t="s">
        <v>34</v>
      </c>
      <c r="C22" s="27"/>
      <c r="D22" s="50"/>
      <c r="E22" s="111"/>
      <c r="F22" s="112"/>
      <c r="G22" s="111"/>
      <c r="H22" s="112"/>
      <c r="I22" s="111"/>
      <c r="J22" s="112"/>
      <c r="K22" s="115"/>
      <c r="L22" s="116"/>
      <c r="M22" s="29"/>
      <c r="N22" s="29"/>
      <c r="O22" s="30"/>
      <c r="P22" s="30"/>
      <c r="Q22" s="30"/>
      <c r="R22" s="30"/>
    </row>
    <row r="23" spans="1:18">
      <c r="A23" s="110"/>
      <c r="B23" s="26" t="s">
        <v>35</v>
      </c>
      <c r="C23" s="27" t="s">
        <v>122</v>
      </c>
      <c r="D23" s="28" t="s">
        <v>314</v>
      </c>
      <c r="E23" s="111"/>
      <c r="F23" s="112"/>
      <c r="G23" s="111" t="s">
        <v>119</v>
      </c>
      <c r="H23" s="112"/>
      <c r="I23" s="111" t="s">
        <v>120</v>
      </c>
      <c r="J23" s="112"/>
      <c r="K23" s="115" t="s">
        <v>315</v>
      </c>
      <c r="L23" s="116"/>
      <c r="M23" s="29"/>
      <c r="N23" s="54" t="s">
        <v>311</v>
      </c>
      <c r="O23" s="30"/>
      <c r="P23" s="30"/>
      <c r="Q23" s="30"/>
      <c r="R23" s="30"/>
    </row>
    <row r="24" spans="1:18">
      <c r="A24" s="117"/>
      <c r="B24" s="26" t="s">
        <v>53</v>
      </c>
      <c r="C24" s="27" t="s">
        <v>123</v>
      </c>
      <c r="D24" s="31" t="s">
        <v>310</v>
      </c>
      <c r="E24" s="111" t="s">
        <v>19</v>
      </c>
      <c r="F24" s="112"/>
      <c r="G24" s="111" t="s">
        <v>88</v>
      </c>
      <c r="H24" s="112"/>
      <c r="I24" s="111" t="s">
        <v>210</v>
      </c>
      <c r="J24" s="112"/>
      <c r="K24" s="115" t="s">
        <v>315</v>
      </c>
      <c r="L24" s="116"/>
      <c r="M24" s="29"/>
      <c r="N24" s="54" t="s">
        <v>311</v>
      </c>
      <c r="O24" s="30"/>
      <c r="P24" s="30"/>
      <c r="Q24" s="30"/>
      <c r="R24" s="30"/>
    </row>
    <row r="25" spans="1:18">
      <c r="A25" s="109" t="s">
        <v>11</v>
      </c>
      <c r="B25" s="26" t="s">
        <v>108</v>
      </c>
      <c r="C25" s="27" t="s">
        <v>124</v>
      </c>
      <c r="D25" s="28" t="s">
        <v>312</v>
      </c>
      <c r="E25" s="111"/>
      <c r="F25" s="112"/>
      <c r="G25" s="111"/>
      <c r="H25" s="112"/>
      <c r="I25" s="111"/>
      <c r="J25" s="112"/>
      <c r="K25" s="115" t="s">
        <v>316</v>
      </c>
      <c r="L25" s="116"/>
      <c r="M25" s="29"/>
      <c r="N25" s="54" t="s">
        <v>311</v>
      </c>
      <c r="O25" s="30"/>
      <c r="P25" s="30"/>
      <c r="Q25" s="30"/>
      <c r="R25" s="30"/>
    </row>
    <row r="26" spans="1:18">
      <c r="A26" s="110"/>
      <c r="B26" s="26" t="s">
        <v>36</v>
      </c>
      <c r="C26" s="27" t="s">
        <v>125</v>
      </c>
      <c r="D26" s="31" t="s">
        <v>317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15" t="s">
        <v>167</v>
      </c>
      <c r="L26" s="116"/>
      <c r="M26" s="29"/>
      <c r="N26" s="29"/>
      <c r="O26" s="30"/>
      <c r="P26" s="30"/>
      <c r="Q26" s="30"/>
      <c r="R26" s="30"/>
    </row>
    <row r="27" spans="1:18">
      <c r="A27" s="110"/>
      <c r="B27" s="26" t="s">
        <v>37</v>
      </c>
      <c r="C27" s="27" t="s">
        <v>126</v>
      </c>
      <c r="D27" s="32" t="s">
        <v>318</v>
      </c>
      <c r="E27" s="111"/>
      <c r="F27" s="112"/>
      <c r="G27" s="111"/>
      <c r="H27" s="112"/>
      <c r="I27" s="111"/>
      <c r="J27" s="112"/>
      <c r="K27" s="115"/>
      <c r="L27" s="116"/>
      <c r="M27" s="29"/>
      <c r="N27" s="54"/>
      <c r="O27" s="30"/>
      <c r="P27" s="30"/>
      <c r="Q27" s="30"/>
      <c r="R27" s="30"/>
    </row>
    <row r="28" spans="1:18">
      <c r="A28" s="110" t="s">
        <v>110</v>
      </c>
      <c r="B28" s="26" t="s">
        <v>38</v>
      </c>
      <c r="C28" s="27" t="s">
        <v>127</v>
      </c>
      <c r="D28" s="28" t="s">
        <v>312</v>
      </c>
      <c r="E28" s="183"/>
      <c r="F28" s="184"/>
      <c r="G28" s="111"/>
      <c r="H28" s="112"/>
      <c r="I28" s="111" t="s">
        <v>102</v>
      </c>
      <c r="J28" s="112"/>
      <c r="K28" s="115" t="s">
        <v>211</v>
      </c>
      <c r="L28" s="116"/>
      <c r="M28" s="29"/>
      <c r="N28" s="54" t="s">
        <v>311</v>
      </c>
      <c r="O28" s="30"/>
      <c r="P28" s="30"/>
      <c r="Q28" s="30"/>
      <c r="R28" s="30"/>
    </row>
    <row r="29" spans="1:18">
      <c r="A29" s="110"/>
      <c r="B29" s="26" t="s">
        <v>39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10"/>
      <c r="B30" s="26" t="s">
        <v>40</v>
      </c>
      <c r="C30" s="27"/>
      <c r="D30" s="31"/>
      <c r="E30" s="111"/>
      <c r="F30" s="112"/>
      <c r="G30" s="111"/>
      <c r="H30" s="112"/>
      <c r="I30" s="111"/>
      <c r="J30" s="112"/>
      <c r="K30" s="115"/>
      <c r="L30" s="116"/>
      <c r="M30" s="29"/>
      <c r="N30" s="29"/>
      <c r="O30" s="30"/>
      <c r="P30" s="30"/>
      <c r="Q30" s="30"/>
      <c r="R30" s="30"/>
    </row>
    <row r="31" spans="1:18">
      <c r="A31" s="110"/>
      <c r="B31" s="26" t="s">
        <v>41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10"/>
      <c r="B32" s="26" t="s">
        <v>54</v>
      </c>
      <c r="C32" s="27" t="s">
        <v>128</v>
      </c>
      <c r="D32" s="32" t="s">
        <v>318</v>
      </c>
      <c r="E32" s="111"/>
      <c r="F32" s="112"/>
      <c r="G32" s="111"/>
      <c r="H32" s="112"/>
      <c r="I32" s="111"/>
      <c r="J32" s="112"/>
      <c r="K32" s="115" t="s">
        <v>168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129</v>
      </c>
      <c r="D33" s="31" t="s">
        <v>317</v>
      </c>
      <c r="E33" s="111"/>
      <c r="F33" s="112"/>
      <c r="G33" s="111"/>
      <c r="H33" s="112"/>
      <c r="I33" s="111" t="s">
        <v>206</v>
      </c>
      <c r="J33" s="112"/>
      <c r="K33" s="115" t="s">
        <v>99</v>
      </c>
      <c r="L33" s="116"/>
      <c r="M33" s="29"/>
      <c r="N33" s="54" t="s">
        <v>311</v>
      </c>
      <c r="O33" s="30"/>
      <c r="P33" s="30"/>
      <c r="Q33" s="30"/>
      <c r="R33" s="30"/>
    </row>
    <row r="34" spans="1:18">
      <c r="A34" s="109" t="s">
        <v>11</v>
      </c>
      <c r="B34" s="26" t="s">
        <v>111</v>
      </c>
      <c r="C34" s="27" t="s">
        <v>130</v>
      </c>
      <c r="D34" s="32" t="s">
        <v>318</v>
      </c>
      <c r="E34" s="111"/>
      <c r="F34" s="112"/>
      <c r="G34" s="111"/>
      <c r="H34" s="112"/>
      <c r="I34" s="111"/>
      <c r="J34" s="112"/>
      <c r="K34" s="115" t="s">
        <v>169</v>
      </c>
      <c r="L34" s="116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317</v>
      </c>
      <c r="E35" s="111"/>
      <c r="F35" s="112"/>
      <c r="G35" s="111"/>
      <c r="H35" s="112"/>
      <c r="I35" s="111" t="s">
        <v>171</v>
      </c>
      <c r="J35" s="112"/>
      <c r="K35" s="115" t="s">
        <v>169</v>
      </c>
      <c r="L35" s="116"/>
      <c r="M35" s="29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158</v>
      </c>
      <c r="D36" s="28" t="s">
        <v>312</v>
      </c>
      <c r="E36" s="111"/>
      <c r="F36" s="112"/>
      <c r="G36" s="111"/>
      <c r="H36" s="112"/>
      <c r="I36" s="111"/>
      <c r="J36" s="112"/>
      <c r="K36" s="115" t="s">
        <v>167</v>
      </c>
      <c r="L36" s="116"/>
      <c r="M36" s="29"/>
      <c r="N36" s="54" t="s">
        <v>311</v>
      </c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312</v>
      </c>
      <c r="E37" s="111"/>
      <c r="F37" s="112"/>
      <c r="G37" s="111" t="s">
        <v>118</v>
      </c>
      <c r="H37" s="112"/>
      <c r="I37" s="111" t="s">
        <v>100</v>
      </c>
      <c r="J37" s="112"/>
      <c r="K37" s="115" t="s">
        <v>319</v>
      </c>
      <c r="L37" s="116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 t="s">
        <v>133</v>
      </c>
      <c r="D38" s="55" t="s">
        <v>320</v>
      </c>
      <c r="E38" s="111"/>
      <c r="F38" s="112"/>
      <c r="G38" s="111"/>
      <c r="H38" s="112"/>
      <c r="I38" s="111" t="s">
        <v>222</v>
      </c>
      <c r="J38" s="112"/>
      <c r="K38" s="115" t="s">
        <v>315</v>
      </c>
      <c r="L38" s="116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134</v>
      </c>
      <c r="D39" s="31" t="s">
        <v>317</v>
      </c>
      <c r="E39" s="111" t="s">
        <v>81</v>
      </c>
      <c r="F39" s="112"/>
      <c r="G39" s="111" t="s">
        <v>196</v>
      </c>
      <c r="H39" s="112"/>
      <c r="I39" s="111" t="s">
        <v>97</v>
      </c>
      <c r="J39" s="112"/>
      <c r="K39" s="115" t="s">
        <v>205</v>
      </c>
      <c r="L39" s="116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135</v>
      </c>
      <c r="D40" s="31" t="s">
        <v>317</v>
      </c>
      <c r="E40" s="111" t="s">
        <v>19</v>
      </c>
      <c r="F40" s="112"/>
      <c r="G40" s="111"/>
      <c r="H40" s="112"/>
      <c r="I40" s="111" t="s">
        <v>98</v>
      </c>
      <c r="J40" s="112"/>
      <c r="K40" s="115" t="s">
        <v>109</v>
      </c>
      <c r="L40" s="116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136</v>
      </c>
      <c r="D41" s="28" t="s">
        <v>314</v>
      </c>
      <c r="E41" s="111"/>
      <c r="F41" s="112"/>
      <c r="G41" s="111" t="s">
        <v>90</v>
      </c>
      <c r="H41" s="112"/>
      <c r="I41" s="111" t="s">
        <v>203</v>
      </c>
      <c r="J41" s="112"/>
      <c r="K41" s="115" t="s">
        <v>170</v>
      </c>
      <c r="L41" s="116"/>
      <c r="M41" s="29"/>
      <c r="N41" s="54" t="s">
        <v>311</v>
      </c>
      <c r="O41" s="30"/>
      <c r="P41" s="30"/>
      <c r="Q41" s="30"/>
      <c r="R41" s="30"/>
    </row>
    <row r="42" spans="1:18">
      <c r="A42" s="110"/>
      <c r="B42" s="26" t="s">
        <v>58</v>
      </c>
      <c r="C42" s="27" t="s">
        <v>137</v>
      </c>
      <c r="D42" s="28" t="s">
        <v>314</v>
      </c>
      <c r="E42" s="111"/>
      <c r="F42" s="112"/>
      <c r="G42" s="111" t="s">
        <v>92</v>
      </c>
      <c r="H42" s="112"/>
      <c r="I42" s="111"/>
      <c r="J42" s="112"/>
      <c r="K42" s="115"/>
      <c r="L42" s="116"/>
      <c r="M42" s="29"/>
      <c r="N42" s="54" t="s">
        <v>311</v>
      </c>
      <c r="O42" s="30"/>
      <c r="P42" s="30"/>
      <c r="Q42" s="30"/>
      <c r="R42" s="30"/>
    </row>
    <row r="43" spans="1:18">
      <c r="A43" s="117"/>
      <c r="B43" s="33" t="s">
        <v>59</v>
      </c>
      <c r="C43" s="27" t="s">
        <v>138</v>
      </c>
      <c r="D43" s="31" t="s">
        <v>176</v>
      </c>
      <c r="E43" s="111"/>
      <c r="F43" s="112"/>
      <c r="G43" s="218" t="s">
        <v>193</v>
      </c>
      <c r="H43" s="219"/>
      <c r="I43" s="111"/>
      <c r="J43" s="112"/>
      <c r="K43" s="115" t="s">
        <v>164</v>
      </c>
      <c r="L43" s="116"/>
      <c r="M43" s="29"/>
      <c r="N43" s="29"/>
      <c r="O43" s="30"/>
      <c r="P43" s="30"/>
      <c r="Q43" s="30"/>
      <c r="R43" s="30"/>
    </row>
    <row r="44" spans="1:18">
      <c r="A44" s="109" t="s">
        <v>12</v>
      </c>
      <c r="B44" s="33" t="s">
        <v>113</v>
      </c>
      <c r="C44" s="27" t="s">
        <v>192</v>
      </c>
      <c r="D44" s="28" t="s">
        <v>312</v>
      </c>
      <c r="E44" s="111"/>
      <c r="F44" s="112"/>
      <c r="G44" s="111"/>
      <c r="H44" s="112"/>
      <c r="I44" s="111"/>
      <c r="J44" s="112"/>
      <c r="K44" s="115" t="s">
        <v>212</v>
      </c>
      <c r="L44" s="116"/>
      <c r="M44" s="29"/>
      <c r="N44" s="54" t="s">
        <v>311</v>
      </c>
      <c r="O44" s="30"/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11"/>
      <c r="F45" s="112"/>
      <c r="G45" s="111"/>
      <c r="H45" s="112"/>
      <c r="I45" s="111"/>
      <c r="J45" s="112"/>
      <c r="K45" s="115"/>
      <c r="L45" s="116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139</v>
      </c>
      <c r="D46" s="32" t="s">
        <v>173</v>
      </c>
      <c r="E46" s="113"/>
      <c r="F46" s="114"/>
      <c r="G46" s="111"/>
      <c r="H46" s="112"/>
      <c r="I46" s="111"/>
      <c r="J46" s="112"/>
      <c r="K46" s="115" t="s">
        <v>159</v>
      </c>
      <c r="L46" s="116"/>
      <c r="M46" s="29"/>
      <c r="N46" s="54" t="s">
        <v>311</v>
      </c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 t="s">
        <v>140</v>
      </c>
      <c r="D47" s="28" t="s">
        <v>174</v>
      </c>
      <c r="E47" s="111"/>
      <c r="F47" s="112"/>
      <c r="G47" s="111"/>
      <c r="H47" s="112"/>
      <c r="I47" s="111" t="s">
        <v>208</v>
      </c>
      <c r="J47" s="112"/>
      <c r="K47" s="115" t="s">
        <v>321</v>
      </c>
      <c r="L47" s="116"/>
      <c r="M47" s="29"/>
      <c r="N47" s="54"/>
      <c r="O47" s="30"/>
      <c r="P47" s="30"/>
      <c r="Q47" s="30"/>
      <c r="R47" s="30"/>
    </row>
    <row r="48" spans="1:18">
      <c r="A48" s="110"/>
      <c r="B48" s="33" t="s">
        <v>62</v>
      </c>
      <c r="C48" s="27" t="s">
        <v>141</v>
      </c>
      <c r="D48" s="32" t="s">
        <v>173</v>
      </c>
      <c r="E48" s="111"/>
      <c r="F48" s="112"/>
      <c r="G48" s="111"/>
      <c r="H48" s="112"/>
      <c r="I48" s="111"/>
      <c r="J48" s="112"/>
      <c r="K48" s="115" t="s">
        <v>322</v>
      </c>
      <c r="L48" s="116"/>
      <c r="M48" s="29"/>
      <c r="N48" s="54" t="s">
        <v>311</v>
      </c>
      <c r="O48" s="30"/>
      <c r="P48" s="30"/>
      <c r="Q48" s="30"/>
      <c r="R48" s="30"/>
    </row>
    <row r="49" spans="1:18">
      <c r="A49" s="110"/>
      <c r="B49" s="33" t="s">
        <v>63</v>
      </c>
      <c r="C49" s="27" t="s">
        <v>142</v>
      </c>
      <c r="D49" s="28" t="s">
        <v>175</v>
      </c>
      <c r="E49" s="111"/>
      <c r="F49" s="112"/>
      <c r="G49" s="111"/>
      <c r="H49" s="112"/>
      <c r="I49" s="111" t="s">
        <v>195</v>
      </c>
      <c r="J49" s="112"/>
      <c r="K49" s="115" t="s">
        <v>213</v>
      </c>
      <c r="L49" s="116"/>
      <c r="M49" s="29"/>
      <c r="N49" s="54" t="s">
        <v>311</v>
      </c>
      <c r="O49" s="30"/>
      <c r="P49" s="30"/>
      <c r="Q49" s="30"/>
      <c r="R49" s="30"/>
    </row>
    <row r="50" spans="1:18">
      <c r="A50" s="110"/>
      <c r="B50" s="33" t="s">
        <v>64</v>
      </c>
      <c r="C50" s="27" t="s">
        <v>183</v>
      </c>
      <c r="D50" s="28" t="s">
        <v>174</v>
      </c>
      <c r="E50" s="111"/>
      <c r="F50" s="112"/>
      <c r="G50" s="111"/>
      <c r="H50" s="112"/>
      <c r="I50" s="111"/>
      <c r="J50" s="112"/>
      <c r="K50" s="115" t="s">
        <v>184</v>
      </c>
      <c r="L50" s="116"/>
      <c r="M50" s="29"/>
      <c r="N50" s="54" t="s">
        <v>311</v>
      </c>
      <c r="O50" s="30"/>
      <c r="P50" s="30"/>
      <c r="Q50" s="30"/>
      <c r="R50" s="30"/>
    </row>
    <row r="51" spans="1:18">
      <c r="A51" s="63"/>
      <c r="B51" s="33" t="s">
        <v>64</v>
      </c>
      <c r="C51" s="27" t="s">
        <v>182</v>
      </c>
      <c r="D51" s="28" t="s">
        <v>174</v>
      </c>
      <c r="E51" s="111"/>
      <c r="F51" s="112"/>
      <c r="G51" s="111"/>
      <c r="H51" s="112"/>
      <c r="I51" s="111"/>
      <c r="J51" s="112"/>
      <c r="K51" s="115" t="s">
        <v>214</v>
      </c>
      <c r="L51" s="116"/>
      <c r="M51" s="29"/>
      <c r="N51" s="54" t="s">
        <v>311</v>
      </c>
      <c r="O51" s="30"/>
      <c r="P51" s="30"/>
      <c r="Q51" s="30"/>
      <c r="R51" s="30"/>
    </row>
    <row r="52" spans="1:18">
      <c r="A52" s="109" t="s">
        <v>12</v>
      </c>
      <c r="B52" s="26" t="s">
        <v>115</v>
      </c>
      <c r="C52" s="27" t="s">
        <v>143</v>
      </c>
      <c r="D52" s="28" t="s">
        <v>175</v>
      </c>
      <c r="E52" s="216"/>
      <c r="F52" s="217"/>
      <c r="G52" s="111" t="s">
        <v>180</v>
      </c>
      <c r="H52" s="112"/>
      <c r="I52" s="111"/>
      <c r="J52" s="112"/>
      <c r="K52" s="115" t="s">
        <v>160</v>
      </c>
      <c r="L52" s="116"/>
      <c r="M52" s="29"/>
      <c r="N52" s="54" t="s">
        <v>311</v>
      </c>
      <c r="O52" s="30"/>
      <c r="P52" s="30"/>
      <c r="Q52" s="30"/>
      <c r="R52" s="30"/>
    </row>
    <row r="53" spans="1:18">
      <c r="A53" s="110"/>
      <c r="B53" s="34" t="s">
        <v>65</v>
      </c>
      <c r="C53" s="27" t="s">
        <v>144</v>
      </c>
      <c r="D53" s="28" t="s">
        <v>175</v>
      </c>
      <c r="E53" s="111"/>
      <c r="F53" s="112"/>
      <c r="G53" s="111"/>
      <c r="H53" s="112"/>
      <c r="I53" s="111"/>
      <c r="J53" s="112"/>
      <c r="K53" s="115" t="s">
        <v>161</v>
      </c>
      <c r="L53" s="116"/>
      <c r="M53" s="29"/>
      <c r="N53" s="54" t="s">
        <v>311</v>
      </c>
      <c r="O53" s="30"/>
      <c r="P53" s="30"/>
      <c r="Q53" s="30"/>
      <c r="R53" s="30"/>
    </row>
    <row r="54" spans="1:18">
      <c r="A54" s="110"/>
      <c r="B54" s="26" t="s">
        <v>66</v>
      </c>
      <c r="C54" s="27" t="s">
        <v>145</v>
      </c>
      <c r="D54" s="28" t="s">
        <v>175</v>
      </c>
      <c r="E54" s="111"/>
      <c r="F54" s="112"/>
      <c r="G54" s="111" t="s">
        <v>87</v>
      </c>
      <c r="H54" s="112"/>
      <c r="I54" s="111"/>
      <c r="J54" s="112"/>
      <c r="K54" s="115" t="s">
        <v>162</v>
      </c>
      <c r="L54" s="116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323</v>
      </c>
      <c r="D55" s="32" t="s">
        <v>173</v>
      </c>
      <c r="E55" s="111"/>
      <c r="F55" s="112"/>
      <c r="G55" s="111"/>
      <c r="H55" s="112"/>
      <c r="I55" s="111"/>
      <c r="J55" s="112"/>
      <c r="K55" s="115" t="s">
        <v>163</v>
      </c>
      <c r="L55" s="116"/>
      <c r="M55" s="29"/>
      <c r="N55" s="54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146</v>
      </c>
      <c r="D56" s="31" t="s">
        <v>176</v>
      </c>
      <c r="E56" s="111"/>
      <c r="F56" s="112"/>
      <c r="G56" s="111" t="s">
        <v>89</v>
      </c>
      <c r="H56" s="112"/>
      <c r="I56" s="111" t="s">
        <v>324</v>
      </c>
      <c r="J56" s="112"/>
      <c r="K56" s="115" t="s">
        <v>121</v>
      </c>
      <c r="L56" s="116"/>
      <c r="M56" s="29"/>
      <c r="N56" s="54" t="s">
        <v>311</v>
      </c>
      <c r="O56" s="30"/>
      <c r="P56" s="30"/>
      <c r="Q56" s="30"/>
      <c r="R56" s="30"/>
    </row>
    <row r="57" spans="1:18">
      <c r="A57" s="110"/>
      <c r="B57" s="26" t="s">
        <v>69</v>
      </c>
      <c r="C57" s="27" t="s">
        <v>188</v>
      </c>
      <c r="D57" s="31" t="s">
        <v>189</v>
      </c>
      <c r="E57" s="111" t="s">
        <v>81</v>
      </c>
      <c r="F57" s="112"/>
      <c r="G57" s="111" t="s">
        <v>180</v>
      </c>
      <c r="H57" s="112"/>
      <c r="I57" s="220" t="s">
        <v>190</v>
      </c>
      <c r="J57" s="221"/>
      <c r="K57" s="115" t="s">
        <v>191</v>
      </c>
      <c r="L57" s="116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147</v>
      </c>
      <c r="D58" s="31" t="s">
        <v>176</v>
      </c>
      <c r="E58" s="111"/>
      <c r="F58" s="112"/>
      <c r="G58" s="111" t="s">
        <v>89</v>
      </c>
      <c r="H58" s="112"/>
      <c r="I58" s="111"/>
      <c r="J58" s="112"/>
      <c r="K58" s="115" t="s">
        <v>109</v>
      </c>
      <c r="L58" s="116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11"/>
      <c r="F59" s="112"/>
      <c r="G59" s="111"/>
      <c r="H59" s="112"/>
      <c r="I59" s="111"/>
      <c r="J59" s="112"/>
      <c r="K59" s="115"/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148</v>
      </c>
      <c r="D60" s="28" t="s">
        <v>174</v>
      </c>
      <c r="E60" s="111"/>
      <c r="F60" s="112"/>
      <c r="G60" s="111"/>
      <c r="H60" s="112"/>
      <c r="I60" s="111"/>
      <c r="J60" s="112"/>
      <c r="K60" s="115" t="s">
        <v>315</v>
      </c>
      <c r="L60" s="116"/>
      <c r="M60" s="29"/>
      <c r="N60" s="54"/>
      <c r="O60" s="30"/>
      <c r="P60" s="30"/>
      <c r="Q60" s="30"/>
      <c r="R60" s="30"/>
    </row>
    <row r="61" spans="1:18">
      <c r="A61" s="109" t="s">
        <v>12</v>
      </c>
      <c r="B61" s="26" t="s">
        <v>116</v>
      </c>
      <c r="C61" s="27" t="s">
        <v>149</v>
      </c>
      <c r="D61" s="32" t="s">
        <v>173</v>
      </c>
      <c r="E61" s="111"/>
      <c r="F61" s="112"/>
      <c r="G61" s="111"/>
      <c r="H61" s="112"/>
      <c r="I61" s="111"/>
      <c r="J61" s="112"/>
      <c r="K61" s="115" t="s">
        <v>164</v>
      </c>
      <c r="L61" s="116"/>
      <c r="M61" s="29"/>
      <c r="N61" s="54" t="s">
        <v>311</v>
      </c>
      <c r="O61" s="30"/>
      <c r="P61" s="30"/>
      <c r="Q61" s="30"/>
      <c r="R61" s="30"/>
    </row>
    <row r="62" spans="1:18">
      <c r="A62" s="110"/>
      <c r="B62" s="26" t="s">
        <v>73</v>
      </c>
      <c r="C62" s="27" t="s">
        <v>150</v>
      </c>
      <c r="D62" s="32" t="s">
        <v>173</v>
      </c>
      <c r="E62" s="111"/>
      <c r="F62" s="112"/>
      <c r="G62" s="111"/>
      <c r="H62" s="112"/>
      <c r="I62" s="111"/>
      <c r="J62" s="112"/>
      <c r="K62" s="115" t="s">
        <v>165</v>
      </c>
      <c r="L62" s="116"/>
      <c r="M62" s="29"/>
      <c r="N62" s="54" t="s">
        <v>311</v>
      </c>
      <c r="O62" s="30"/>
      <c r="P62" s="30"/>
      <c r="Q62" s="30"/>
      <c r="R62" s="30"/>
    </row>
    <row r="63" spans="1:18">
      <c r="A63" s="110"/>
      <c r="B63" s="26" t="s">
        <v>74</v>
      </c>
      <c r="C63" s="27" t="s">
        <v>151</v>
      </c>
      <c r="D63" s="32" t="s">
        <v>173</v>
      </c>
      <c r="E63" s="111"/>
      <c r="F63" s="112"/>
      <c r="G63" s="111"/>
      <c r="H63" s="112"/>
      <c r="I63" s="111"/>
      <c r="J63" s="112"/>
      <c r="K63" s="115" t="s">
        <v>166</v>
      </c>
      <c r="L63" s="116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179</v>
      </c>
      <c r="D64" s="32" t="s">
        <v>173</v>
      </c>
      <c r="E64" s="111"/>
      <c r="F64" s="112"/>
      <c r="G64" s="111"/>
      <c r="H64" s="112"/>
      <c r="I64" s="111"/>
      <c r="J64" s="112"/>
      <c r="K64" s="115"/>
      <c r="L64" s="116"/>
      <c r="M64" s="29"/>
      <c r="N64" s="54"/>
      <c r="O64" s="30"/>
      <c r="P64" s="30"/>
      <c r="Q64" s="30"/>
      <c r="R64" s="30"/>
    </row>
    <row r="65" spans="1:20">
      <c r="A65" s="110"/>
      <c r="B65" s="26" t="s">
        <v>76</v>
      </c>
      <c r="C65" s="27" t="s">
        <v>172</v>
      </c>
      <c r="D65" s="50" t="s">
        <v>313</v>
      </c>
      <c r="E65" s="111" t="s">
        <v>81</v>
      </c>
      <c r="F65" s="112"/>
      <c r="G65" s="111" t="s">
        <v>249</v>
      </c>
      <c r="H65" s="112"/>
      <c r="I65" s="111" t="s">
        <v>250</v>
      </c>
      <c r="J65" s="112"/>
      <c r="K65" s="115" t="s">
        <v>325</v>
      </c>
      <c r="L65" s="116"/>
      <c r="M65" s="29"/>
      <c r="N65" s="54"/>
      <c r="O65" s="30"/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11" t="s">
        <v>326</v>
      </c>
      <c r="F66" s="112"/>
      <c r="G66" s="111"/>
      <c r="H66" s="112"/>
      <c r="I66" s="111"/>
      <c r="J66" s="112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11"/>
      <c r="F67" s="112"/>
      <c r="G67" s="111"/>
      <c r="H67" s="112"/>
      <c r="I67" s="111"/>
      <c r="J67" s="112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11"/>
      <c r="F68" s="112"/>
      <c r="G68" s="111"/>
      <c r="H68" s="112"/>
      <c r="I68" s="111"/>
      <c r="J68" s="112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80</v>
      </c>
      <c r="C69" s="36" t="s">
        <v>152</v>
      </c>
      <c r="D69" s="37" t="s">
        <v>174</v>
      </c>
      <c r="E69" s="223"/>
      <c r="F69" s="224"/>
      <c r="G69" s="225"/>
      <c r="H69" s="226"/>
      <c r="I69" s="223"/>
      <c r="J69" s="224"/>
      <c r="K69" s="227"/>
      <c r="L69" s="228"/>
      <c r="M69" s="38"/>
      <c r="N69" s="54" t="s">
        <v>311</v>
      </c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84"/>
      <c r="B71" s="8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86"/>
      <c r="B72" s="87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82" t="s">
        <v>327</v>
      </c>
      <c r="B73" s="8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84"/>
      <c r="B74" s="85"/>
      <c r="C74" s="72" t="s">
        <v>281</v>
      </c>
      <c r="D74" s="73"/>
      <c r="E74" s="73"/>
      <c r="F74" s="73"/>
      <c r="G74" s="73"/>
      <c r="H74" s="73"/>
      <c r="I74" s="73"/>
      <c r="J74" s="74"/>
      <c r="K74" s="72" t="s">
        <v>291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84"/>
      <c r="B75" s="85"/>
      <c r="C75" s="72" t="s">
        <v>234</v>
      </c>
      <c r="D75" s="73"/>
      <c r="E75" s="73"/>
      <c r="F75" s="73"/>
      <c r="G75" s="73"/>
      <c r="H75" s="73"/>
      <c r="I75" s="73"/>
      <c r="J75" s="74"/>
      <c r="K75" s="72" t="s">
        <v>227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62"/>
      <c r="B76" s="53"/>
      <c r="C76" s="72"/>
      <c r="D76" s="73"/>
      <c r="E76" s="73"/>
      <c r="F76" s="73"/>
      <c r="G76" s="73"/>
      <c r="H76" s="73"/>
      <c r="I76" s="73"/>
      <c r="J76" s="74"/>
      <c r="K76" s="72" t="s">
        <v>292</v>
      </c>
      <c r="L76" s="73"/>
      <c r="M76" s="73"/>
      <c r="N76" s="73"/>
      <c r="O76" s="73"/>
      <c r="P76" s="73"/>
      <c r="Q76" s="73"/>
      <c r="R76" s="74"/>
    </row>
    <row r="77" spans="1:20" ht="13.5" customHeight="1">
      <c r="A77" s="62"/>
      <c r="B77" s="53"/>
      <c r="C77" s="72"/>
      <c r="D77" s="73"/>
      <c r="E77" s="73"/>
      <c r="F77" s="73"/>
      <c r="G77" s="73"/>
      <c r="H77" s="73"/>
      <c r="I77" s="73"/>
      <c r="J77" s="74"/>
      <c r="K77" s="72" t="s">
        <v>260</v>
      </c>
      <c r="L77" s="73"/>
      <c r="M77" s="73"/>
      <c r="N77" s="73"/>
      <c r="O77" s="73"/>
      <c r="P77" s="73"/>
      <c r="Q77" s="73"/>
      <c r="R77" s="74"/>
    </row>
    <row r="78" spans="1:20" ht="13.5" customHeight="1">
      <c r="A78" s="60"/>
      <c r="B78" s="52"/>
      <c r="C78" s="72"/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60"/>
      <c r="B79" s="52"/>
      <c r="C79" s="72"/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60"/>
      <c r="B80" s="52"/>
      <c r="C80" s="72"/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60"/>
      <c r="B81" s="52"/>
      <c r="C81" s="72"/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60"/>
      <c r="B82" s="52"/>
      <c r="C82" s="72" t="s">
        <v>235</v>
      </c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60"/>
      <c r="B83" s="52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60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60"/>
      <c r="B85" s="52"/>
      <c r="C85" s="72" t="s">
        <v>253</v>
      </c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60"/>
      <c r="B86" s="52"/>
      <c r="C86" s="72" t="s">
        <v>254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60"/>
      <c r="B87" s="52"/>
      <c r="C87" s="72" t="s">
        <v>255</v>
      </c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60"/>
      <c r="B88" s="52"/>
      <c r="C88" s="72" t="s">
        <v>251</v>
      </c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60"/>
      <c r="B89" s="52"/>
      <c r="C89" s="72" t="s">
        <v>228</v>
      </c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60"/>
      <c r="B90" s="52"/>
      <c r="C90" s="72" t="s">
        <v>229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60"/>
      <c r="B91" s="52"/>
      <c r="C91" s="72" t="s">
        <v>230</v>
      </c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60"/>
      <c r="B92" s="52"/>
      <c r="C92" s="72" t="s">
        <v>252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60"/>
      <c r="B93" s="52"/>
      <c r="C93" s="72" t="s">
        <v>215</v>
      </c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60"/>
      <c r="B94" s="52"/>
      <c r="C94" s="72" t="s">
        <v>218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60"/>
      <c r="B95" s="52"/>
      <c r="C95" s="72" t="s">
        <v>275</v>
      </c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60"/>
      <c r="B96" s="52"/>
      <c r="C96" s="72" t="s">
        <v>276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60"/>
      <c r="B97" s="52"/>
      <c r="C97" s="72" t="s">
        <v>277</v>
      </c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60"/>
      <c r="B98" s="52"/>
      <c r="C98" s="72" t="s">
        <v>278</v>
      </c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60"/>
      <c r="B99" s="52"/>
      <c r="C99" s="72" t="s">
        <v>279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60"/>
      <c r="B100" s="52"/>
      <c r="C100" s="72" t="s">
        <v>328</v>
      </c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60"/>
      <c r="B101" s="52"/>
      <c r="C101" s="72" t="s">
        <v>282</v>
      </c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60"/>
      <c r="B102" s="52"/>
      <c r="C102" s="72"/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60"/>
      <c r="B103" s="52"/>
      <c r="C103" s="75"/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1"/>
      <c r="T103" s="1"/>
    </row>
    <row r="104" spans="1:20" ht="13.5" customHeight="1">
      <c r="A104" s="235" t="s">
        <v>329</v>
      </c>
      <c r="B104" s="236"/>
      <c r="C104" s="106"/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1"/>
      <c r="T104" s="1"/>
    </row>
    <row r="105" spans="1:20" ht="13.5" customHeight="1">
      <c r="A105" s="237"/>
      <c r="B105" s="238"/>
      <c r="C105" s="72" t="s">
        <v>283</v>
      </c>
      <c r="D105" s="73"/>
      <c r="E105" s="73"/>
      <c r="F105" s="73"/>
      <c r="G105" s="73"/>
      <c r="H105" s="73"/>
      <c r="I105" s="73"/>
      <c r="J105" s="74"/>
      <c r="K105" s="72" t="s">
        <v>330</v>
      </c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237"/>
      <c r="B106" s="238"/>
      <c r="C106" s="72" t="s">
        <v>331</v>
      </c>
      <c r="D106" s="73"/>
      <c r="E106" s="73"/>
      <c r="F106" s="73"/>
      <c r="G106" s="73"/>
      <c r="H106" s="73"/>
      <c r="I106" s="73"/>
      <c r="J106" s="74"/>
      <c r="K106" s="72" t="s">
        <v>256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237"/>
      <c r="B107" s="238"/>
      <c r="C107" s="72"/>
      <c r="D107" s="73"/>
      <c r="E107" s="73"/>
      <c r="F107" s="73"/>
      <c r="G107" s="73"/>
      <c r="H107" s="73"/>
      <c r="I107" s="73"/>
      <c r="J107" s="74"/>
      <c r="K107" s="72" t="s">
        <v>332</v>
      </c>
      <c r="L107" s="73"/>
      <c r="M107" s="73"/>
      <c r="N107" s="73"/>
      <c r="O107" s="73"/>
      <c r="P107" s="73"/>
      <c r="Q107" s="73"/>
      <c r="R107" s="74"/>
    </row>
    <row r="108" spans="1:20" ht="13.5" customHeight="1">
      <c r="A108" s="60"/>
      <c r="B108" s="52"/>
      <c r="C108" s="72"/>
      <c r="D108" s="73"/>
      <c r="E108" s="73"/>
      <c r="F108" s="73"/>
      <c r="G108" s="73"/>
      <c r="H108" s="73"/>
      <c r="I108" s="73"/>
      <c r="J108" s="74"/>
      <c r="K108" s="72" t="s">
        <v>284</v>
      </c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60"/>
      <c r="B109" s="52"/>
      <c r="C109" s="72"/>
      <c r="D109" s="73"/>
      <c r="E109" s="73"/>
      <c r="F109" s="73"/>
      <c r="G109" s="73"/>
      <c r="H109" s="73"/>
      <c r="I109" s="73"/>
      <c r="J109" s="74"/>
      <c r="K109" s="72" t="s">
        <v>280</v>
      </c>
      <c r="L109" s="73"/>
      <c r="M109" s="73"/>
      <c r="N109" s="73"/>
      <c r="O109" s="73"/>
      <c r="P109" s="73"/>
      <c r="Q109" s="73"/>
      <c r="R109" s="74"/>
    </row>
    <row r="110" spans="1:20" ht="13.5" customHeight="1">
      <c r="A110" s="60"/>
      <c r="B110" s="52"/>
      <c r="C110" s="72"/>
      <c r="D110" s="73"/>
      <c r="E110" s="73"/>
      <c r="F110" s="73"/>
      <c r="G110" s="73"/>
      <c r="H110" s="73"/>
      <c r="I110" s="73"/>
      <c r="J110" s="74"/>
      <c r="K110" s="72" t="s">
        <v>257</v>
      </c>
      <c r="L110" s="73"/>
      <c r="M110" s="73"/>
      <c r="N110" s="73"/>
      <c r="O110" s="73"/>
      <c r="P110" s="73"/>
      <c r="Q110" s="73"/>
      <c r="R110" s="74"/>
    </row>
    <row r="111" spans="1:20" ht="13.5" customHeight="1">
      <c r="A111" s="60"/>
      <c r="B111" s="52"/>
      <c r="C111" s="72"/>
      <c r="D111" s="73"/>
      <c r="E111" s="73"/>
      <c r="F111" s="73"/>
      <c r="G111" s="73"/>
      <c r="H111" s="73"/>
      <c r="I111" s="73"/>
      <c r="J111" s="74"/>
      <c r="K111" s="72" t="s">
        <v>258</v>
      </c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60"/>
      <c r="B112" s="52"/>
      <c r="C112" s="72"/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</row>
    <row r="113" spans="1:20" ht="13.5" customHeight="1">
      <c r="A113" s="60"/>
      <c r="B113" s="52"/>
      <c r="C113" s="72"/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</row>
    <row r="114" spans="1:20" ht="13.5" customHeight="1">
      <c r="A114" s="60"/>
      <c r="B114" s="52"/>
      <c r="C114" s="72"/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</row>
    <row r="115" spans="1:20" ht="13.5" customHeight="1">
      <c r="A115" s="60"/>
      <c r="B115" s="52"/>
      <c r="C115" s="72"/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20" ht="13.5" customHeight="1">
      <c r="A116" s="60"/>
      <c r="B116" s="52"/>
      <c r="C116" s="72"/>
      <c r="D116" s="73"/>
      <c r="E116" s="73"/>
      <c r="F116" s="73"/>
      <c r="G116" s="73"/>
      <c r="H116" s="73"/>
      <c r="I116" s="73"/>
      <c r="J116" s="74"/>
      <c r="K116" s="72" t="s">
        <v>333</v>
      </c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60"/>
      <c r="B117" s="52"/>
      <c r="C117" s="75"/>
      <c r="D117" s="76"/>
      <c r="E117" s="76"/>
      <c r="F117" s="76"/>
      <c r="G117" s="76"/>
      <c r="H117" s="76"/>
      <c r="I117" s="76"/>
      <c r="J117" s="77"/>
      <c r="K117" s="75" t="s">
        <v>333</v>
      </c>
      <c r="L117" s="76"/>
      <c r="M117" s="76"/>
      <c r="N117" s="76"/>
      <c r="O117" s="76"/>
      <c r="P117" s="76"/>
      <c r="Q117" s="76"/>
      <c r="R117" s="77"/>
      <c r="S117" s="1"/>
      <c r="T117" s="1"/>
    </row>
    <row r="118" spans="1:20" ht="13.5" customHeight="1">
      <c r="A118" s="82" t="s">
        <v>334</v>
      </c>
      <c r="B118" s="83"/>
      <c r="C118" s="106"/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57"/>
      <c r="T118" s="57"/>
    </row>
    <row r="119" spans="1:20" ht="13.5" customHeight="1">
      <c r="A119" s="84"/>
      <c r="B119" s="85"/>
      <c r="C119" s="72" t="s">
        <v>293</v>
      </c>
      <c r="D119" s="73"/>
      <c r="E119" s="73"/>
      <c r="F119" s="73"/>
      <c r="G119" s="73"/>
      <c r="H119" s="73"/>
      <c r="I119" s="73"/>
      <c r="J119" s="74"/>
      <c r="K119" s="72" t="s">
        <v>289</v>
      </c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60"/>
      <c r="B120" s="52"/>
      <c r="C120" s="72" t="s">
        <v>219</v>
      </c>
      <c r="D120" s="73"/>
      <c r="E120" s="73"/>
      <c r="F120" s="73"/>
      <c r="G120" s="73"/>
      <c r="H120" s="73"/>
      <c r="I120" s="73"/>
      <c r="J120" s="74"/>
      <c r="K120" s="72" t="s">
        <v>294</v>
      </c>
      <c r="L120" s="73"/>
      <c r="M120" s="73"/>
      <c r="N120" s="73"/>
      <c r="O120" s="73"/>
      <c r="P120" s="73"/>
      <c r="Q120" s="73"/>
      <c r="R120" s="74"/>
    </row>
    <row r="121" spans="1:20" ht="13.5" customHeight="1">
      <c r="A121" s="60"/>
      <c r="B121" s="52"/>
      <c r="C121" s="72" t="s">
        <v>335</v>
      </c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20" ht="13.5" customHeight="1">
      <c r="A122" s="60"/>
      <c r="B122" s="52"/>
      <c r="C122" s="72" t="s">
        <v>295</v>
      </c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60"/>
      <c r="B123" s="52"/>
      <c r="C123" s="72" t="s">
        <v>296</v>
      </c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</row>
    <row r="124" spans="1:20" ht="13.5" customHeight="1">
      <c r="A124" s="60"/>
      <c r="B124" s="52"/>
      <c r="C124" s="72" t="s">
        <v>336</v>
      </c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  <c r="S124" s="1"/>
      <c r="T124" s="1"/>
    </row>
    <row r="125" spans="1:20" ht="13.5" customHeight="1">
      <c r="A125" s="60"/>
      <c r="B125" s="52"/>
      <c r="C125" s="72"/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60"/>
      <c r="B126" s="52"/>
      <c r="C126" s="72"/>
      <c r="D126" s="73"/>
      <c r="E126" s="73"/>
      <c r="F126" s="73"/>
      <c r="G126" s="73"/>
      <c r="H126" s="73"/>
      <c r="I126" s="73"/>
      <c r="J126" s="74"/>
      <c r="K126" s="72" t="s">
        <v>297</v>
      </c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60"/>
      <c r="B127" s="52"/>
      <c r="C127" s="72" t="s">
        <v>337</v>
      </c>
      <c r="D127" s="73"/>
      <c r="E127" s="73"/>
      <c r="F127" s="73"/>
      <c r="G127" s="73"/>
      <c r="H127" s="73"/>
      <c r="I127" s="73"/>
      <c r="J127" s="74"/>
      <c r="K127" s="72" t="s">
        <v>266</v>
      </c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60"/>
      <c r="B128" s="52"/>
      <c r="C128" s="72" t="s">
        <v>298</v>
      </c>
      <c r="D128" s="73"/>
      <c r="E128" s="73"/>
      <c r="F128" s="73"/>
      <c r="G128" s="73"/>
      <c r="H128" s="73"/>
      <c r="I128" s="73"/>
      <c r="J128" s="74"/>
      <c r="K128" s="72" t="s">
        <v>267</v>
      </c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60"/>
      <c r="B129" s="52"/>
      <c r="C129" s="72" t="s">
        <v>299</v>
      </c>
      <c r="D129" s="73"/>
      <c r="E129" s="73"/>
      <c r="F129" s="73"/>
      <c r="G129" s="73"/>
      <c r="H129" s="73"/>
      <c r="I129" s="73"/>
      <c r="J129" s="74"/>
      <c r="K129" s="72" t="s">
        <v>268</v>
      </c>
      <c r="L129" s="73"/>
      <c r="M129" s="73"/>
      <c r="N129" s="73"/>
      <c r="O129" s="73"/>
      <c r="P129" s="73"/>
      <c r="Q129" s="73"/>
      <c r="R129" s="74"/>
    </row>
    <row r="130" spans="1:20" ht="13.5" customHeight="1">
      <c r="A130" s="60"/>
      <c r="B130" s="52"/>
      <c r="C130" s="72"/>
      <c r="D130" s="73"/>
      <c r="E130" s="73"/>
      <c r="F130" s="73"/>
      <c r="G130" s="73"/>
      <c r="H130" s="73"/>
      <c r="I130" s="73"/>
      <c r="J130" s="74"/>
      <c r="K130" s="72" t="s">
        <v>269</v>
      </c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60"/>
      <c r="B131" s="52"/>
      <c r="C131" s="72"/>
      <c r="D131" s="73"/>
      <c r="E131" s="73"/>
      <c r="F131" s="73"/>
      <c r="G131" s="73"/>
      <c r="H131" s="73"/>
      <c r="I131" s="73"/>
      <c r="J131" s="74"/>
      <c r="K131" s="72" t="s">
        <v>270</v>
      </c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60"/>
      <c r="B132" s="52"/>
      <c r="C132" s="72"/>
      <c r="D132" s="73"/>
      <c r="E132" s="73"/>
      <c r="F132" s="73"/>
      <c r="G132" s="73"/>
      <c r="H132" s="73"/>
      <c r="I132" s="73"/>
      <c r="J132" s="74"/>
      <c r="K132" s="72" t="s">
        <v>290</v>
      </c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60"/>
      <c r="B133" s="52"/>
      <c r="C133" s="72"/>
      <c r="D133" s="73"/>
      <c r="E133" s="73"/>
      <c r="F133" s="73"/>
      <c r="G133" s="73"/>
      <c r="H133" s="73"/>
      <c r="I133" s="73"/>
      <c r="J133" s="74"/>
      <c r="K133" s="72" t="s">
        <v>330</v>
      </c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60"/>
      <c r="B134" s="52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60"/>
      <c r="B135" s="52"/>
      <c r="C135" s="72"/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60"/>
      <c r="B136" s="52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</row>
    <row r="137" spans="1:20" ht="13.5" customHeight="1">
      <c r="A137" s="60"/>
      <c r="B137" s="61"/>
      <c r="C137" s="72"/>
      <c r="D137" s="73"/>
      <c r="E137" s="73"/>
      <c r="F137" s="73"/>
      <c r="G137" s="73"/>
      <c r="H137" s="73"/>
      <c r="I137" s="73"/>
      <c r="J137" s="74"/>
      <c r="K137" s="72" t="s">
        <v>302</v>
      </c>
      <c r="L137" s="73"/>
      <c r="M137" s="73"/>
      <c r="N137" s="73"/>
      <c r="O137" s="73"/>
      <c r="P137" s="73"/>
      <c r="Q137" s="73"/>
      <c r="R137" s="74"/>
    </row>
    <row r="138" spans="1:20" ht="13.5" customHeight="1">
      <c r="A138" s="60"/>
      <c r="B138" s="61"/>
      <c r="C138" s="72"/>
      <c r="D138" s="73"/>
      <c r="E138" s="73"/>
      <c r="F138" s="73"/>
      <c r="G138" s="73"/>
      <c r="H138" s="73"/>
      <c r="I138" s="73"/>
      <c r="J138" s="74"/>
      <c r="K138" s="72" t="s">
        <v>216</v>
      </c>
      <c r="L138" s="73"/>
      <c r="M138" s="73"/>
      <c r="N138" s="73"/>
      <c r="O138" s="73"/>
      <c r="P138" s="73"/>
      <c r="Q138" s="73"/>
      <c r="R138" s="74"/>
    </row>
    <row r="139" spans="1:20" ht="13.5" customHeight="1">
      <c r="A139" s="60"/>
      <c r="B139" s="52"/>
      <c r="C139" s="72"/>
      <c r="D139" s="73"/>
      <c r="E139" s="73"/>
      <c r="F139" s="73"/>
      <c r="G139" s="73"/>
      <c r="H139" s="73"/>
      <c r="I139" s="73"/>
      <c r="J139" s="74"/>
      <c r="K139" s="72" t="s">
        <v>217</v>
      </c>
      <c r="L139" s="73"/>
      <c r="M139" s="73"/>
      <c r="N139" s="73"/>
      <c r="O139" s="73"/>
      <c r="P139" s="73"/>
      <c r="Q139" s="73"/>
      <c r="R139" s="74"/>
    </row>
    <row r="140" spans="1:20" ht="13.5" customHeight="1">
      <c r="A140" s="60"/>
      <c r="B140" s="52"/>
      <c r="C140" s="72"/>
      <c r="D140" s="73"/>
      <c r="E140" s="73"/>
      <c r="F140" s="73"/>
      <c r="G140" s="73"/>
      <c r="H140" s="73"/>
      <c r="I140" s="73"/>
      <c r="J140" s="74"/>
      <c r="K140" s="72" t="s">
        <v>220</v>
      </c>
      <c r="L140" s="73"/>
      <c r="M140" s="73"/>
      <c r="N140" s="73"/>
      <c r="O140" s="73"/>
      <c r="P140" s="73"/>
      <c r="Q140" s="73"/>
      <c r="R140" s="74"/>
      <c r="S140" s="1"/>
      <c r="T140" s="1"/>
    </row>
    <row r="141" spans="1:20" ht="13.5" customHeight="1">
      <c r="A141" s="60"/>
      <c r="B141" s="52"/>
      <c r="C141" s="72"/>
      <c r="D141" s="73"/>
      <c r="E141" s="73"/>
      <c r="F141" s="73"/>
      <c r="G141" s="73"/>
      <c r="H141" s="73"/>
      <c r="I141" s="73"/>
      <c r="J141" s="74"/>
      <c r="K141" s="72" t="s">
        <v>224</v>
      </c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 ht="13.5" customHeight="1">
      <c r="A142" s="60"/>
      <c r="B142" s="52"/>
      <c r="C142" s="72"/>
      <c r="D142" s="73"/>
      <c r="E142" s="73"/>
      <c r="F142" s="73"/>
      <c r="G142" s="73"/>
      <c r="H142" s="73"/>
      <c r="I142" s="73"/>
      <c r="J142" s="74"/>
      <c r="K142" s="72" t="s">
        <v>225</v>
      </c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 ht="13.5" customHeight="1">
      <c r="A143" s="60"/>
      <c r="B143" s="52"/>
      <c r="C143" s="72"/>
      <c r="D143" s="73"/>
      <c r="E143" s="73"/>
      <c r="F143" s="73"/>
      <c r="G143" s="73"/>
      <c r="H143" s="73"/>
      <c r="I143" s="73"/>
      <c r="J143" s="74"/>
      <c r="K143" s="72" t="s">
        <v>226</v>
      </c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 ht="13.5" customHeight="1">
      <c r="A144" s="60"/>
      <c r="B144" s="52"/>
      <c r="C144" s="72"/>
      <c r="D144" s="73"/>
      <c r="E144" s="73"/>
      <c r="F144" s="73"/>
      <c r="G144" s="73"/>
      <c r="H144" s="73"/>
      <c r="I144" s="73"/>
      <c r="J144" s="74"/>
      <c r="K144" s="72" t="s">
        <v>231</v>
      </c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60"/>
      <c r="B145" s="52"/>
      <c r="C145" s="72"/>
      <c r="D145" s="73"/>
      <c r="E145" s="73"/>
      <c r="F145" s="73"/>
      <c r="G145" s="73"/>
      <c r="H145" s="73"/>
      <c r="I145" s="73"/>
      <c r="J145" s="74"/>
      <c r="K145" s="72" t="s">
        <v>236</v>
      </c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60"/>
      <c r="B146" s="52"/>
      <c r="C146" s="72"/>
      <c r="D146" s="73"/>
      <c r="E146" s="73"/>
      <c r="F146" s="73"/>
      <c r="G146" s="73"/>
      <c r="H146" s="73"/>
      <c r="I146" s="73"/>
      <c r="J146" s="74"/>
      <c r="K146" s="72" t="s">
        <v>338</v>
      </c>
      <c r="L146" s="73"/>
      <c r="M146" s="73"/>
      <c r="N146" s="73"/>
      <c r="O146" s="73"/>
      <c r="P146" s="73"/>
      <c r="Q146" s="73"/>
      <c r="R146" s="74"/>
    </row>
    <row r="147" spans="1:20" ht="13.5" customHeight="1">
      <c r="A147" s="60"/>
      <c r="B147" s="52"/>
      <c r="C147" s="72"/>
      <c r="D147" s="73"/>
      <c r="E147" s="73"/>
      <c r="F147" s="73"/>
      <c r="G147" s="73"/>
      <c r="H147" s="73"/>
      <c r="I147" s="73"/>
      <c r="J147" s="74"/>
      <c r="K147" s="72" t="s">
        <v>232</v>
      </c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 ht="13.5" customHeight="1">
      <c r="A148" s="60"/>
      <c r="B148" s="52"/>
      <c r="C148" s="72"/>
      <c r="D148" s="73"/>
      <c r="E148" s="73"/>
      <c r="F148" s="73"/>
      <c r="G148" s="73"/>
      <c r="H148" s="73"/>
      <c r="I148" s="73"/>
      <c r="J148" s="74"/>
      <c r="K148" s="72" t="s">
        <v>237</v>
      </c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60"/>
      <c r="B149" s="52"/>
      <c r="C149" s="72"/>
      <c r="D149" s="73"/>
      <c r="E149" s="73"/>
      <c r="F149" s="73"/>
      <c r="G149" s="73"/>
      <c r="H149" s="73"/>
      <c r="I149" s="73"/>
      <c r="J149" s="74"/>
      <c r="K149" s="72" t="s">
        <v>238</v>
      </c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60"/>
      <c r="B150" s="52"/>
      <c r="C150" s="72"/>
      <c r="D150" s="73"/>
      <c r="E150" s="73"/>
      <c r="F150" s="73"/>
      <c r="G150" s="73"/>
      <c r="H150" s="73"/>
      <c r="I150" s="73"/>
      <c r="J150" s="74"/>
      <c r="K150" s="72" t="s">
        <v>339</v>
      </c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 ht="13.5" customHeight="1">
      <c r="A151" s="60"/>
      <c r="B151" s="52"/>
      <c r="C151" s="72"/>
      <c r="D151" s="73"/>
      <c r="E151" s="73"/>
      <c r="F151" s="73"/>
      <c r="G151" s="73"/>
      <c r="H151" s="73"/>
      <c r="I151" s="73"/>
      <c r="J151" s="74"/>
      <c r="K151" s="72" t="s">
        <v>239</v>
      </c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 ht="13.5" customHeight="1">
      <c r="A152" s="60"/>
      <c r="B152" s="52"/>
      <c r="C152" s="72"/>
      <c r="D152" s="73"/>
      <c r="E152" s="73"/>
      <c r="F152" s="73"/>
      <c r="G152" s="73"/>
      <c r="H152" s="73"/>
      <c r="I152" s="73"/>
      <c r="J152" s="74"/>
      <c r="K152" s="72" t="s">
        <v>240</v>
      </c>
      <c r="L152" s="73"/>
      <c r="M152" s="73"/>
      <c r="N152" s="73"/>
      <c r="O152" s="73"/>
      <c r="P152" s="73"/>
      <c r="Q152" s="73"/>
      <c r="R152" s="74"/>
      <c r="S152" s="1"/>
      <c r="T152" s="1"/>
    </row>
    <row r="153" spans="1:20" ht="13.5" customHeight="1">
      <c r="A153" s="60"/>
      <c r="B153" s="52"/>
      <c r="C153" s="72"/>
      <c r="D153" s="73"/>
      <c r="E153" s="73"/>
      <c r="F153" s="73"/>
      <c r="G153" s="73"/>
      <c r="H153" s="73"/>
      <c r="I153" s="73"/>
      <c r="J153" s="74"/>
      <c r="K153" s="72" t="s">
        <v>241</v>
      </c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3.5" customHeight="1">
      <c r="A154" s="60"/>
      <c r="B154" s="52"/>
      <c r="C154" s="72"/>
      <c r="D154" s="73"/>
      <c r="E154" s="73"/>
      <c r="F154" s="73"/>
      <c r="G154" s="73"/>
      <c r="H154" s="73"/>
      <c r="I154" s="73"/>
      <c r="J154" s="74"/>
      <c r="K154" s="72" t="s">
        <v>242</v>
      </c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60"/>
      <c r="B155" s="52"/>
      <c r="C155" s="72"/>
      <c r="D155" s="73"/>
      <c r="E155" s="73"/>
      <c r="F155" s="73"/>
      <c r="G155" s="73"/>
      <c r="H155" s="73"/>
      <c r="I155" s="73"/>
      <c r="J155" s="74"/>
      <c r="K155" s="72" t="s">
        <v>243</v>
      </c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60"/>
      <c r="B156" s="52"/>
      <c r="C156" s="72"/>
      <c r="D156" s="73"/>
      <c r="E156" s="73"/>
      <c r="F156" s="73"/>
      <c r="G156" s="73"/>
      <c r="H156" s="73"/>
      <c r="I156" s="73"/>
      <c r="J156" s="74"/>
      <c r="K156" s="72" t="s">
        <v>244</v>
      </c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60"/>
      <c r="B157" s="52"/>
      <c r="C157" s="72"/>
      <c r="D157" s="73"/>
      <c r="E157" s="73"/>
      <c r="F157" s="73"/>
      <c r="G157" s="73"/>
      <c r="H157" s="73"/>
      <c r="I157" s="73"/>
      <c r="J157" s="74"/>
      <c r="K157" s="72" t="s">
        <v>245</v>
      </c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60"/>
      <c r="B158" s="52"/>
      <c r="C158" s="72"/>
      <c r="D158" s="73"/>
      <c r="E158" s="73"/>
      <c r="F158" s="73"/>
      <c r="G158" s="73"/>
      <c r="H158" s="73"/>
      <c r="I158" s="73"/>
      <c r="J158" s="74"/>
      <c r="K158" s="72" t="s">
        <v>246</v>
      </c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60"/>
      <c r="B159" s="52"/>
      <c r="C159" s="72"/>
      <c r="D159" s="73"/>
      <c r="E159" s="73"/>
      <c r="F159" s="73"/>
      <c r="G159" s="73"/>
      <c r="H159" s="73"/>
      <c r="I159" s="73"/>
      <c r="J159" s="74"/>
      <c r="K159" s="72" t="s">
        <v>247</v>
      </c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60"/>
      <c r="B160" s="52"/>
      <c r="C160" s="72"/>
      <c r="D160" s="73"/>
      <c r="E160" s="73"/>
      <c r="F160" s="73"/>
      <c r="G160" s="73"/>
      <c r="H160" s="73"/>
      <c r="I160" s="73"/>
      <c r="J160" s="74"/>
      <c r="K160" s="72" t="s">
        <v>248</v>
      </c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60"/>
      <c r="B161" s="52"/>
      <c r="C161" s="72"/>
      <c r="D161" s="73"/>
      <c r="E161" s="73"/>
      <c r="F161" s="73"/>
      <c r="G161" s="73"/>
      <c r="H161" s="73"/>
      <c r="I161" s="73"/>
      <c r="J161" s="74"/>
      <c r="K161" s="72" t="s">
        <v>303</v>
      </c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60"/>
      <c r="B162" s="52"/>
      <c r="C162" s="72"/>
      <c r="D162" s="73"/>
      <c r="E162" s="73"/>
      <c r="F162" s="73"/>
      <c r="G162" s="73"/>
      <c r="H162" s="73"/>
      <c r="I162" s="73"/>
      <c r="J162" s="74"/>
      <c r="K162" s="72" t="s">
        <v>304</v>
      </c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 ht="13.5" customHeight="1">
      <c r="A163" s="60"/>
      <c r="B163" s="52"/>
      <c r="C163" s="72"/>
      <c r="D163" s="73"/>
      <c r="E163" s="73"/>
      <c r="F163" s="73"/>
      <c r="G163" s="73"/>
      <c r="H163" s="73"/>
      <c r="I163" s="73"/>
      <c r="J163" s="74"/>
      <c r="K163" s="72" t="s">
        <v>305</v>
      </c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60"/>
      <c r="B164" s="52"/>
      <c r="C164" s="72"/>
      <c r="D164" s="73"/>
      <c r="E164" s="73"/>
      <c r="F164" s="73"/>
      <c r="G164" s="73"/>
      <c r="H164" s="73"/>
      <c r="I164" s="73"/>
      <c r="J164" s="74"/>
      <c r="K164" s="72" t="s">
        <v>333</v>
      </c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 ht="13.5" customHeight="1">
      <c r="A165" s="60"/>
      <c r="B165" s="52"/>
      <c r="C165" s="72"/>
      <c r="D165" s="73"/>
      <c r="E165" s="73"/>
      <c r="F165" s="73"/>
      <c r="G165" s="73"/>
      <c r="H165" s="73"/>
      <c r="I165" s="73"/>
      <c r="J165" s="74"/>
      <c r="K165" s="72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 ht="13.5" customHeight="1">
      <c r="A166" s="60"/>
      <c r="B166" s="52"/>
      <c r="C166" s="72"/>
      <c r="D166" s="73"/>
      <c r="E166" s="73"/>
      <c r="F166" s="73"/>
      <c r="G166" s="73"/>
      <c r="H166" s="73"/>
      <c r="I166" s="73"/>
      <c r="J166" s="74"/>
      <c r="K166" s="72"/>
      <c r="L166" s="73"/>
      <c r="M166" s="73"/>
      <c r="N166" s="73"/>
      <c r="O166" s="73"/>
      <c r="P166" s="73"/>
      <c r="Q166" s="73"/>
      <c r="R166" s="74"/>
      <c r="S166" s="1"/>
      <c r="T166" s="1"/>
    </row>
    <row r="167" spans="1:20" ht="13.5" customHeight="1">
      <c r="A167" s="60"/>
      <c r="B167" s="61"/>
      <c r="C167" s="75"/>
      <c r="D167" s="76"/>
      <c r="E167" s="76"/>
      <c r="F167" s="76"/>
      <c r="G167" s="76"/>
      <c r="H167" s="76"/>
      <c r="I167" s="76"/>
      <c r="J167" s="77"/>
      <c r="K167" s="75"/>
      <c r="L167" s="76"/>
      <c r="M167" s="76"/>
      <c r="N167" s="76"/>
      <c r="O167" s="76"/>
      <c r="P167" s="76"/>
      <c r="Q167" s="76"/>
      <c r="R167" s="77"/>
    </row>
    <row r="168" spans="1:20" ht="13.5" customHeight="1">
      <c r="A168" s="78" t="s">
        <v>28</v>
      </c>
      <c r="B168" s="79"/>
      <c r="C168" s="41" t="s">
        <v>21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20" ht="13.5" customHeight="1">
      <c r="A169" s="80"/>
      <c r="B169" s="81"/>
      <c r="C169" s="88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</row>
    <row r="170" spans="1:20" ht="13.5" customHeight="1">
      <c r="A170" s="60"/>
      <c r="B170" s="52"/>
      <c r="C170" s="72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4"/>
      <c r="S170" s="1"/>
      <c r="T170" s="1"/>
    </row>
    <row r="171" spans="1:20" ht="13.5" customHeight="1">
      <c r="A171" s="60"/>
      <c r="B171" s="52"/>
      <c r="C171" s="72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>
      <c r="A172" s="58"/>
      <c r="B172" s="59"/>
      <c r="C172" s="94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</row>
    <row r="173" spans="1:20">
      <c r="A173" s="58"/>
      <c r="B173" s="59"/>
      <c r="C173" s="239" t="s">
        <v>181</v>
      </c>
      <c r="D173" s="240"/>
      <c r="E173" s="240"/>
      <c r="F173" s="240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1"/>
    </row>
    <row r="174" spans="1:20">
      <c r="A174" s="58"/>
      <c r="B174" s="59"/>
      <c r="C174" s="88" t="s">
        <v>340</v>
      </c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</row>
    <row r="175" spans="1:20">
      <c r="A175" s="58"/>
      <c r="B175" s="59"/>
      <c r="C175" s="94" t="s">
        <v>261</v>
      </c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</row>
    <row r="176" spans="1:20">
      <c r="A176" s="58"/>
      <c r="B176" s="59"/>
      <c r="C176" s="94" t="s">
        <v>262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18">
      <c r="A177" s="58"/>
      <c r="B177" s="59"/>
      <c r="C177" s="94" t="s">
        <v>341</v>
      </c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18">
      <c r="A178" s="58"/>
      <c r="B178" s="59"/>
      <c r="C178" s="94" t="s">
        <v>285</v>
      </c>
      <c r="D178" s="95"/>
      <c r="E178" s="95"/>
      <c r="F178" s="95"/>
      <c r="G178" s="95"/>
      <c r="H178" s="95"/>
      <c r="I178" s="95"/>
      <c r="J178" s="95"/>
      <c r="K178" s="95"/>
      <c r="L178" s="95"/>
      <c r="M178" s="95"/>
      <c r="N178" s="95"/>
      <c r="O178" s="95"/>
      <c r="P178" s="95"/>
      <c r="Q178" s="95"/>
      <c r="R178" s="96"/>
    </row>
    <row r="179" spans="1:18">
      <c r="A179" s="58"/>
      <c r="B179" s="59"/>
      <c r="C179" s="94" t="s">
        <v>342</v>
      </c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6"/>
    </row>
    <row r="180" spans="1:18">
      <c r="A180" s="58"/>
      <c r="B180" s="59"/>
      <c r="C180" s="94" t="s">
        <v>197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</row>
    <row r="181" spans="1:18">
      <c r="A181" s="58"/>
      <c r="B181" s="59"/>
      <c r="C181" s="94" t="s">
        <v>198</v>
      </c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6"/>
    </row>
    <row r="182" spans="1:18">
      <c r="A182" s="58"/>
      <c r="B182" s="59"/>
      <c r="C182" s="94" t="s">
        <v>263</v>
      </c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6"/>
    </row>
    <row r="183" spans="1:18">
      <c r="A183" s="58"/>
      <c r="B183" s="59"/>
      <c r="C183" s="94" t="s">
        <v>264</v>
      </c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</row>
    <row r="184" spans="1:18">
      <c r="A184" s="58"/>
      <c r="B184" s="59"/>
      <c r="C184" s="94" t="s">
        <v>300</v>
      </c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</row>
    <row r="185" spans="1:18">
      <c r="A185" s="58"/>
      <c r="B185" s="59"/>
      <c r="C185" s="94" t="s">
        <v>265</v>
      </c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</row>
    <row r="186" spans="1:18">
      <c r="A186" s="58"/>
      <c r="B186" s="59"/>
      <c r="C186" s="94" t="s">
        <v>301</v>
      </c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6"/>
    </row>
    <row r="187" spans="1:18">
      <c r="A187" s="58"/>
      <c r="B187" s="59"/>
      <c r="C187" s="94" t="s">
        <v>287</v>
      </c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</row>
    <row r="188" spans="1:18">
      <c r="A188" s="58"/>
      <c r="B188" s="59"/>
      <c r="C188" s="94"/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6"/>
    </row>
    <row r="189" spans="1:18">
      <c r="A189" s="58"/>
      <c r="B189" s="59"/>
      <c r="C189" s="94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</row>
    <row r="190" spans="1:18">
      <c r="A190" s="58"/>
      <c r="B190" s="59"/>
      <c r="C190" s="88" t="s">
        <v>271</v>
      </c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18">
      <c r="A191" s="58"/>
      <c r="B191" s="59"/>
      <c r="C191" s="88" t="s">
        <v>286</v>
      </c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</row>
    <row r="192" spans="1:18">
      <c r="A192" s="58"/>
      <c r="B192" s="59"/>
      <c r="C192" s="88" t="s">
        <v>343</v>
      </c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90"/>
    </row>
    <row r="193" spans="1:20">
      <c r="A193" s="58"/>
      <c r="B193" s="59"/>
      <c r="C193" s="94" t="s">
        <v>272</v>
      </c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</row>
    <row r="194" spans="1:20">
      <c r="A194" s="58"/>
      <c r="B194" s="59"/>
      <c r="C194" s="94"/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</row>
    <row r="195" spans="1:20">
      <c r="A195" s="58"/>
      <c r="B195" s="59"/>
      <c r="C195" s="100" t="s">
        <v>273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20">
      <c r="A196" s="58"/>
      <c r="B196" s="59"/>
      <c r="C196" s="100" t="s">
        <v>274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58"/>
      <c r="B197" s="59"/>
      <c r="C197" s="94" t="s">
        <v>344</v>
      </c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20">
      <c r="A198" s="58"/>
      <c r="B198" s="59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58"/>
      <c r="B199" s="59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58"/>
      <c r="B200" s="59"/>
      <c r="C200" s="97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20">
      <c r="A201" s="82"/>
      <c r="B201" s="83"/>
      <c r="C201" s="103" t="s">
        <v>101</v>
      </c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  <c r="S201" s="1"/>
      <c r="T201" s="1"/>
    </row>
    <row r="202" spans="1:20" ht="13.5" customHeight="1">
      <c r="A202" s="84"/>
      <c r="B202" s="85"/>
      <c r="C202" s="88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90"/>
      <c r="S202" s="1"/>
      <c r="T202" s="1"/>
    </row>
    <row r="203" spans="1:20" ht="16.5" customHeight="1">
      <c r="A203" s="84"/>
      <c r="B203" s="85"/>
      <c r="C203" s="100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  <c r="S203" s="1"/>
      <c r="T203" s="1"/>
    </row>
    <row r="204" spans="1:20" ht="13.5" customHeight="1">
      <c r="A204" s="84"/>
      <c r="B204" s="85"/>
      <c r="C204" s="100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  <c r="S204" s="1"/>
      <c r="T204" s="1"/>
    </row>
    <row r="205" spans="1:20" ht="13.5" customHeight="1">
      <c r="A205" s="84"/>
      <c r="B205" s="85"/>
      <c r="C205" s="100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  <c r="S205" s="1"/>
      <c r="T205" s="1"/>
    </row>
    <row r="206" spans="1:20" ht="13.5" customHeight="1">
      <c r="A206" s="84"/>
      <c r="B206" s="85"/>
      <c r="C206" s="88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90"/>
      <c r="S206" s="1"/>
      <c r="T206" s="1"/>
    </row>
    <row r="207" spans="1:20" ht="13.5" customHeight="1">
      <c r="A207" s="84"/>
      <c r="B207" s="85"/>
      <c r="C207" s="88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90"/>
      <c r="S207" s="1"/>
      <c r="T207" s="1"/>
    </row>
    <row r="208" spans="1:20" ht="13.5" customHeight="1">
      <c r="A208" s="84"/>
      <c r="B208" s="85"/>
      <c r="C208" s="88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90"/>
      <c r="S208" s="1"/>
      <c r="T208" s="1"/>
    </row>
    <row r="209" spans="1:20">
      <c r="A209" s="84"/>
      <c r="B209" s="85"/>
      <c r="C209" s="88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90"/>
      <c r="S209" s="1"/>
      <c r="T209" s="1"/>
    </row>
    <row r="210" spans="1:20">
      <c r="A210" s="84"/>
      <c r="B210" s="85"/>
      <c r="C210" s="88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90"/>
      <c r="S210" s="1"/>
      <c r="T210" s="1"/>
    </row>
    <row r="211" spans="1:20">
      <c r="A211" s="84"/>
      <c r="B211" s="85"/>
      <c r="C211" s="88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  <c r="S211" s="1"/>
      <c r="T211" s="1"/>
    </row>
    <row r="212" spans="1:20">
      <c r="A212" s="86"/>
      <c r="B212" s="87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  <c r="S212" s="1"/>
      <c r="T212" s="1"/>
    </row>
    <row r="213" spans="1:2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4" t="s">
        <v>117</v>
      </c>
      <c r="E214" s="68" t="s">
        <v>47</v>
      </c>
      <c r="F214" s="68"/>
      <c r="G214" s="68"/>
      <c r="H214" s="68"/>
      <c r="I214" s="68" t="s">
        <v>48</v>
      </c>
      <c r="J214" s="69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65"/>
      <c r="E215" s="70"/>
      <c r="F215" s="70"/>
      <c r="G215" s="70"/>
      <c r="H215" s="70"/>
      <c r="I215" s="70"/>
      <c r="J215" s="7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64" t="s">
        <v>345</v>
      </c>
      <c r="E217" s="68" t="s">
        <v>201</v>
      </c>
      <c r="F217" s="68"/>
      <c r="G217" s="68"/>
      <c r="H217" s="68"/>
      <c r="I217" s="68" t="s">
        <v>202</v>
      </c>
      <c r="J217" s="69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65"/>
      <c r="E218" s="70"/>
      <c r="F218" s="70"/>
      <c r="G218" s="70"/>
      <c r="H218" s="70"/>
      <c r="I218" s="70"/>
      <c r="J218" s="7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3.5" customHeight="1">
      <c r="C220" s="1"/>
      <c r="D220" s="64" t="s">
        <v>346</v>
      </c>
      <c r="E220" s="66" t="s">
        <v>177</v>
      </c>
      <c r="F220" s="66"/>
      <c r="G220" s="66"/>
      <c r="H220" s="66"/>
      <c r="I220" s="68" t="s">
        <v>178</v>
      </c>
      <c r="J220" s="69"/>
    </row>
    <row r="221" spans="1:20">
      <c r="C221" s="2"/>
      <c r="D221" s="65"/>
      <c r="E221" s="67"/>
      <c r="F221" s="67"/>
      <c r="G221" s="67"/>
      <c r="H221" s="67"/>
      <c r="I221" s="70"/>
      <c r="J221" s="7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 ht="13.5" customHeight="1">
      <c r="C223" s="1"/>
      <c r="D223" s="64" t="s">
        <v>347</v>
      </c>
      <c r="E223" s="66" t="s">
        <v>186</v>
      </c>
      <c r="F223" s="66"/>
      <c r="G223" s="66"/>
      <c r="H223" s="66"/>
      <c r="I223" s="68" t="s">
        <v>187</v>
      </c>
      <c r="J223" s="69"/>
    </row>
    <row r="224" spans="1:20">
      <c r="C224" s="2"/>
      <c r="D224" s="65"/>
      <c r="E224" s="67"/>
      <c r="F224" s="67"/>
      <c r="G224" s="67"/>
      <c r="H224" s="67"/>
      <c r="I224" s="70"/>
      <c r="J224" s="7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1"/>
      <c r="D233" s="1"/>
      <c r="E233" s="1"/>
      <c r="F233" s="1"/>
      <c r="G233" s="1"/>
      <c r="H233" s="1"/>
      <c r="I233" s="1"/>
      <c r="J233" s="1"/>
    </row>
    <row r="234" spans="3:10">
      <c r="C234" s="1"/>
      <c r="D234" s="1"/>
      <c r="E234" s="1"/>
      <c r="F234" s="1"/>
      <c r="G234" s="1"/>
      <c r="H234" s="1"/>
      <c r="I234" s="1"/>
      <c r="J234" s="1"/>
    </row>
    <row r="235" spans="3:10">
      <c r="C235" s="2"/>
      <c r="D235" s="1"/>
      <c r="E235" s="1"/>
      <c r="F235" s="1"/>
      <c r="G235" s="1"/>
      <c r="H235" s="1"/>
      <c r="I235" s="1"/>
      <c r="J235" s="1"/>
    </row>
    <row r="236" spans="3:10">
      <c r="C236" s="1"/>
    </row>
    <row r="237" spans="3:10">
      <c r="C237" s="2"/>
    </row>
    <row r="238" spans="3:10">
      <c r="C238" s="2"/>
    </row>
    <row r="239" spans="3:10">
      <c r="C239" s="1"/>
    </row>
    <row r="240" spans="3:10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1"/>
    </row>
    <row r="779" spans="3:3">
      <c r="C779" s="1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</sheetData>
  <mergeCells count="553">
    <mergeCell ref="D223:D224"/>
    <mergeCell ref="E223:H224"/>
    <mergeCell ref="I223:J224"/>
    <mergeCell ref="C182:R182"/>
    <mergeCell ref="A201:B212"/>
    <mergeCell ref="D214:D215"/>
    <mergeCell ref="E214:H215"/>
    <mergeCell ref="I214:J215"/>
    <mergeCell ref="D217:D218"/>
    <mergeCell ref="E217:H218"/>
    <mergeCell ref="I217:J218"/>
    <mergeCell ref="D220:D221"/>
    <mergeCell ref="E220:H221"/>
    <mergeCell ref="I220:J221"/>
    <mergeCell ref="A168:B16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7:R187"/>
    <mergeCell ref="C188:R188"/>
    <mergeCell ref="C195:R195"/>
    <mergeCell ref="C196:R196"/>
    <mergeCell ref="C197:R197"/>
    <mergeCell ref="C198:R198"/>
    <mergeCell ref="C189:R189"/>
    <mergeCell ref="C190:R190"/>
    <mergeCell ref="C191:R191"/>
    <mergeCell ref="C192:R192"/>
    <mergeCell ref="C193:R193"/>
    <mergeCell ref="C194:R194"/>
    <mergeCell ref="C210:R210"/>
    <mergeCell ref="C177:R177"/>
    <mergeCell ref="C178:R178"/>
    <mergeCell ref="C179:R179"/>
    <mergeCell ref="C180:R180"/>
    <mergeCell ref="C181:R181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8:J158"/>
    <mergeCell ref="C135:J135"/>
    <mergeCell ref="K135:R135"/>
    <mergeCell ref="C136:J136"/>
    <mergeCell ref="K136:R136"/>
    <mergeCell ref="K152:R152"/>
    <mergeCell ref="C155:J155"/>
    <mergeCell ref="K155:R155"/>
    <mergeCell ref="K124:R124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66:R166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25:J125"/>
    <mergeCell ref="K125:R125"/>
    <mergeCell ref="C123:J123"/>
    <mergeCell ref="K123:R123"/>
    <mergeCell ref="C124:J124"/>
    <mergeCell ref="C120:J120"/>
    <mergeCell ref="K120:R120"/>
    <mergeCell ref="K109:R109"/>
    <mergeCell ref="A73:B75"/>
    <mergeCell ref="C114:J114"/>
    <mergeCell ref="K119:R119"/>
    <mergeCell ref="K114:R114"/>
    <mergeCell ref="C115:J115"/>
    <mergeCell ref="A104:B107"/>
    <mergeCell ref="A118:B119"/>
    <mergeCell ref="K112:R112"/>
    <mergeCell ref="C112:J112"/>
    <mergeCell ref="K113:R113"/>
    <mergeCell ref="C113:J113"/>
    <mergeCell ref="C102:J102"/>
    <mergeCell ref="K117:R117"/>
    <mergeCell ref="C122:J122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206:R206"/>
    <mergeCell ref="C207:R207"/>
    <mergeCell ref="C208:R208"/>
    <mergeCell ref="C88:J88"/>
    <mergeCell ref="C90:J90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C132:J132"/>
    <mergeCell ref="K132:R132"/>
    <mergeCell ref="K134:R134"/>
    <mergeCell ref="C183:R18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67:R167"/>
    <mergeCell ref="C144:J144"/>
    <mergeCell ref="C156:J156"/>
    <mergeCell ref="K156:R156"/>
    <mergeCell ref="C186:R186"/>
    <mergeCell ref="C184:R184"/>
    <mergeCell ref="C185:R185"/>
    <mergeCell ref="C211:R211"/>
    <mergeCell ref="C212:R212"/>
    <mergeCell ref="C205:R205"/>
    <mergeCell ref="C199:R199"/>
    <mergeCell ref="C200:R200"/>
    <mergeCell ref="C209:R209"/>
    <mergeCell ref="C201:R201"/>
    <mergeCell ref="C202:R202"/>
    <mergeCell ref="C203:R203"/>
    <mergeCell ref="C204:R20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2:R178 C192 M4:N5 C170:C182 C193:R212 C183:R191 C73:R1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2021-03-30T10:04:54Z</dcterms:modified>
</cp:coreProperties>
</file>