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<sst xmlns="http://schemas.openxmlformats.org/spreadsheetml/2006/main" count="417" uniqueCount="330">
  <si>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</si>
  <si>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</si>
  <si>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</si>
  <si>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</si>
  <si>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</si>
  <si>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</si>
  <si>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</si>
  <si>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</si>
  <si>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</si>
  <si>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</si>
  <si>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</si>
  <si>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</si>
  <si>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</si>
  <si>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</si>
  <si>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</si>
  <si>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</si>
  <si>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</si>
  <si>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</si>
  <si>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</si>
  <si>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</si>
  <si>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</si>
  <si>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</si>
  <si>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</si>
  <si>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</si>
  <si>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</si>
  <si>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</si>
  <si>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</si>
  <si>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</si>
  <si>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</si>
  <si>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</si>
  <si>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</si>
  <si>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</si>
  <si>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</si>
  <si>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</si>
  <si>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</si>
  <si>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</si>
  <si>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</si>
  <si>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</si>
  <si>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</si>
  <si>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</si>
  <si>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</si>
  <si>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</si>
  <si>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</si>
  <si>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</si>
  <si>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</si>
  <si>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</si>
  <si>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</si>
  <si>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</si>
  <si>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</si>
  <si>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</si>
  <si>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</si>
  <si>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</si>
  <si>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</si>
  <si>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</si>
  <si>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</si>
  <si>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</si>
  <si>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</si>
  <si>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</si>
  <si>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</si>
  <si>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</si>
  <si>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</si>
  <si>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</si>
  <si>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</si>
  <si>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</si>
  <si>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</si>
  <si>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</si>
  <si>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</si>
  <si>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</si>
  <si>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</si>
  <si>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</si>
  <si>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</si>
  <si>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</si>
  <si>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</si>
  <si>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</si>
  <si>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</si>
  <si>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</si>
  <si>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</si>
  <si>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</si>
  <si>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</si>
  <si>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</si>
  <si>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</si>
  <si>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</si>
  <si>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</si>
  <si>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</si>
  <si>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</si>
  <si>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</si>
  <si>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</si>
  <si>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</si>
  <si>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</si>
  <si>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</si>
  <si>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</si>
  <si>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</si>
  <si>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</si>
  <si>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</si>
  <si>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</si>
  <si>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</si>
  <si>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</si>
  <si>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</si>
  <si>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</si>
  <si>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</si>
  <si>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</si>
  <si>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</si>
  <si>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</si>
  <si>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</si>
  <si>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</si>
  <si>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</si>
  <si>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</si>
  <si>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</si>
  <si>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</si>
  <si>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</si>
  <si>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</si>
  <si>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</si>
  <si>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</si>
  <si>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</si>
  <si>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</si>
  <si>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</si>
  <si>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</si>
  <si>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</si>
  <si>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</si>
  <si>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</si>
  <si>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</si>
  <si>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</si>
  <si>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</si>
  <si>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</si>
  <si>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</si>
  <si>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</si>
  <si>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</si>
  <si>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</si>
  <si>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</si>
  <si>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</si>
  <si>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</si>
  <si>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</si>
  <si>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</si>
  <si>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</si>
  <si>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</si>
  <si>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</si>
  <si>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</si>
  <si>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</si>
  <si>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</si>
  <si>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</si>
  <si>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</si>
  <si>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</si>
  <si>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</si>
  <si>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</si>
  <si>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</si>
  <si>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</si>
  <si>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</si>
  <si>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</si>
  <si>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</si>
  <si>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</si>
  <si>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</si>
  <si>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</si>
  <si>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</si>
  <si>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</si>
  <si>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</si>
  <si>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</si>
  <si>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</si>
  <si>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</si>
  <si>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</si>
  <si>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</si>
  <si>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</si>
  <si>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</si>
  <si>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</si>
  <si>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</si>
  <si>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</si>
  <si>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</si>
  <si>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</si>
  <si>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</si>
  <si>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</si>
  <si>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</si>
  <si>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</si>
  <si>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</si>
  <si>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</si>
  <si>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</si>
  <si>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</si>
  <si>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</si>
  <si>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</si>
  <si>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</si>
  <si>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</si>
  <si>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</si>
  <si>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</si>
  <si>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</si>
  <si>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</si>
  <si>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</si>
  <si>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</si>
  <si>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</si>
  <si>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</si>
  <si>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</si>
  <si>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</si>
  <si>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</si>
  <si>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</si>
  <si>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</si>
  <si>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</si>
  <si>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</si>
  <si>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</si>
  <si>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</si>
  <si>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</si>
  <si>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</si>
  <si>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</si>
  <si>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</si>
  <si>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</si>
  <si>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</si>
  <si>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</si>
  <si>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</si>
  <si>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</si>
  <si>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</si>
  <si>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</si>
  <si>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</si>
  <si>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</si>
  <si>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</si>
  <si>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</si>
  <si>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</si>
  <si>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</si>
  <si>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</si>
  <si>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</si>
  <si>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</si>
  <si>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</si>
  <si>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</si>
  <si>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</si>
  <si>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</si>
  <si>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</si>
  <si>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</si>
  <si>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</si>
  <si>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</si>
  <si>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</si>
  <si>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</si>
  <si>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</si>
  <si>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</si>
  <si>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</si>
  <si>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</si>
  <si>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</si>
  <si>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</si>
  <si>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</si>
  <si>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</si>
  <si>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</si>
  <si>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</si>
  <si>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</si>
  <si>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</si>
  <si>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</si>
  <si>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</si>
  <si>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</si>
  <si>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</si>
  <si>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</si>
  <si>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</si>
  <si>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</si>
  <si>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</si>
  <si>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</si>
  <si>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</si>
  <si>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</si>
  <si>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</si>
  <si>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</si>
  <si>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</si>
  <si>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</si>
  <si>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</si>
  <si>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</si>
  <si>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</si>
  <si>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</si>
  <si>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</si>
  <si>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</si>
  <si>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</si>
  <si>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</si>
  <si>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</si>
  <si>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</si>
  <si>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</si>
  <si>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</si>
  <si>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</si>
  <si>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</si>
  <si>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</si>
  <si>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2/22（月）　三沢市立三沢病院形成外科通院。</t>
    <rPh sb="13" eb="14">
      <t>ゲツ</t>
    </rPh>
    <phoneticPr fontId="27"/>
  </si>
  <si>
    <t>　　　　　　　　　　　　　　こめかみ部の皮膚がんを八割切除。</t>
    <rPh sb="18" eb="19">
      <t>ブ</t>
    </rPh>
    <rPh sb="20" eb="22">
      <t>ヒフ</t>
    </rPh>
    <rPh sb="25" eb="27">
      <t>ハチワリ</t>
    </rPh>
    <rPh sb="27" eb="29">
      <t>セツジョ</t>
    </rPh>
    <phoneticPr fontId="27"/>
  </si>
  <si>
    <t>　　　　　　　　　　　　　　幹部を保護しているガーゼは次期通院まで</t>
    <rPh sb="14" eb="16">
      <t>カンブ</t>
    </rPh>
    <rPh sb="17" eb="19">
      <t>ホゴ</t>
    </rPh>
    <rPh sb="27" eb="29">
      <t>ジキ</t>
    </rPh>
    <rPh sb="29" eb="31">
      <t>ツウイン</t>
    </rPh>
    <phoneticPr fontId="27"/>
  </si>
  <si>
    <t>　　　　　　　　　　　　　　剥がしてはいけない。</t>
    <rPh sb="14" eb="15">
      <t>ハ</t>
    </rPh>
    <phoneticPr fontId="27"/>
  </si>
  <si>
    <t>　　　　　　　　　　　　　・次期通院　2/24（水）10：00～　昼食は食止め。</t>
    <rPh sb="24" eb="25">
      <t>スイ</t>
    </rPh>
    <rPh sb="33" eb="35">
      <t>チュウショク</t>
    </rPh>
    <rPh sb="36" eb="37">
      <t>ショク</t>
    </rPh>
    <rPh sb="37" eb="38">
      <t>ド</t>
    </rPh>
    <phoneticPr fontId="27"/>
  </si>
  <si>
    <t>　　　　　　　　　　　　　・3日分の化膿止め抗生剤お預かり。1日3回毎食後。2/25昼まで。　　　　　　　　　</t>
    <rPh sb="15" eb="16">
      <t>ニチ</t>
    </rPh>
    <rPh sb="16" eb="17">
      <t>ブン</t>
    </rPh>
    <rPh sb="18" eb="20">
      <t>カノウ</t>
    </rPh>
    <rPh sb="20" eb="21">
      <t>ド</t>
    </rPh>
    <rPh sb="22" eb="25">
      <t>コウセイザイ</t>
    </rPh>
    <rPh sb="26" eb="27">
      <t>アズ</t>
    </rPh>
    <rPh sb="31" eb="32">
      <t>ニチ</t>
    </rPh>
    <rPh sb="33" eb="34">
      <t>カイ</t>
    </rPh>
    <rPh sb="34" eb="36">
      <t>マイショク</t>
    </rPh>
    <rPh sb="36" eb="37">
      <t>ゴ</t>
    </rPh>
    <rPh sb="42" eb="43">
      <t>ヒル</t>
    </rPh>
    <phoneticPr fontId="27"/>
  </si>
  <si>
    <t>　　　　　　　　　　　　　・2/22（月）夕食から2/24（水）朝食まで居室配膳。</t>
    <rPh sb="19" eb="20">
      <t>ゲツ</t>
    </rPh>
    <rPh sb="21" eb="23">
      <t>ユウショク</t>
    </rPh>
    <rPh sb="30" eb="31">
      <t>スイ</t>
    </rPh>
    <rPh sb="32" eb="34">
      <t>チョウショク</t>
    </rPh>
    <rPh sb="36" eb="38">
      <t>キョシツ</t>
    </rPh>
    <rPh sb="38" eb="40">
      <t>ハイゼン</t>
    </rPh>
    <phoneticPr fontId="27"/>
  </si>
  <si>
    <t>　　　　　　　　　　　　　・痛み止め（カロナール、6時間の服用間隔が必要）はご家族が、</t>
    <rPh sb="14" eb="15">
      <t>イタ</t>
    </rPh>
    <rPh sb="16" eb="17">
      <t>ド</t>
    </rPh>
    <rPh sb="26" eb="28">
      <t>ジカン</t>
    </rPh>
    <rPh sb="29" eb="31">
      <t>フクヨウ</t>
    </rPh>
    <rPh sb="31" eb="33">
      <t>カンカク</t>
    </rPh>
    <rPh sb="34" eb="36">
      <t>ヒツヨウ</t>
    </rPh>
    <rPh sb="39" eb="41">
      <t>カゾク</t>
    </rPh>
    <phoneticPr fontId="27"/>
  </si>
  <si>
    <t>　　　　　　　　　　　　　　様子を見て飲ませる。</t>
    <rPh sb="14" eb="16">
      <t>ヨウス</t>
    </rPh>
    <rPh sb="17" eb="18">
      <t>ミ</t>
    </rPh>
    <rPh sb="19" eb="20">
      <t>ノ</t>
    </rPh>
    <phoneticPr fontId="27"/>
  </si>
  <si>
    <t>　　　　　　　　　　　　　・2/23（火）の朝5：00に痛み止めを飲ませるように、ご家族から、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42" eb="44">
      <t>カゾク</t>
    </rPh>
    <phoneticPr fontId="27"/>
  </si>
  <si>
    <t>　　　　　　　　　　　　　　五福へ依頼があったとの事。</t>
    <rPh sb="14" eb="15">
      <t>ゴ</t>
    </rPh>
    <rPh sb="15" eb="16">
      <t>フク</t>
    </rPh>
    <rPh sb="17" eb="19">
      <t>イライ</t>
    </rPh>
    <rPh sb="25" eb="26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</si>
  <si>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</si>
  <si>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雪</t>
    <rPh sb="0" eb="1">
      <t>ユキ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</si>
  <si>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</si>
  <si>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6"/>
  </si>
  <si>
    <t>　　　　　　　　2/23（火）あおぞらクリニックのお薬、胃薬も一包化されたものを</t>
    <rPh sb="13" eb="14">
      <t>カ</t>
    </rPh>
    <rPh sb="26" eb="27">
      <t>クスリ</t>
    </rPh>
    <rPh sb="28" eb="30">
      <t>イグスリ</t>
    </rPh>
    <rPh sb="31" eb="34">
      <t>イッポウカ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</si>
  <si>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</si>
  <si>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</si>
  <si>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胃薬を一包化して持って来る予定。時期は未定。</t>
    <rPh sb="13" eb="15">
      <t>イグスリ</t>
    </rPh>
    <rPh sb="16" eb="19">
      <t>イッポウカ</t>
    </rPh>
    <rPh sb="21" eb="22">
      <t>モ</t>
    </rPh>
    <rPh sb="24" eb="25">
      <t>ク</t>
    </rPh>
    <rPh sb="26" eb="28">
      <t>ヨテイ</t>
    </rPh>
    <rPh sb="29" eb="31">
      <t>ジキ</t>
    </rPh>
    <rPh sb="32" eb="34">
      <t>ミテイ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</si>
  <si>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</si>
  <si>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　　　　　・2/23（火）の朝5：00に痛み止めを飲ませたと五福スタッフより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38" eb="39">
      <t>ゴ</t>
    </rPh>
    <rPh sb="39" eb="40">
      <t>フク</t>
    </rPh>
    <phoneticPr fontId="27"/>
  </si>
  <si>
    <t>　　　　　　　　　　　　　　申し送りあり。</t>
    <rPh sb="14" eb="15">
      <t>モウ</t>
    </rPh>
    <rPh sb="16" eb="17">
      <t>オク</t>
    </rPh>
    <phoneticPr fontId="27"/>
  </si>
  <si>
    <t>　　　　　　　　 2/24（水）八戸市民病院へ腹水抜き処置の為入院</t>
    <rPh sb="14" eb="15">
      <t>スイ</t>
    </rPh>
    <rPh sb="16" eb="20">
      <t>ハチノヘシミン</t>
    </rPh>
    <rPh sb="20" eb="22">
      <t>ビョウイン</t>
    </rPh>
    <rPh sb="23" eb="25">
      <t>フクスイ</t>
    </rPh>
    <rPh sb="25" eb="26">
      <t>ヌ</t>
    </rPh>
    <rPh sb="27" eb="29">
      <t>ショチ</t>
    </rPh>
    <rPh sb="30" eb="31">
      <t>タメ</t>
    </rPh>
    <rPh sb="31" eb="33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</si>
  <si>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</si>
  <si>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2/23（火）壊れた三角コーンは、破棄して良いと、庶務吉田さんから回答あり。（重りは再利用）</t>
    <rPh sb="5" eb="6">
      <t>カ</t>
    </rPh>
    <rPh sb="7" eb="8">
      <t>コワ</t>
    </rPh>
    <rPh sb="10" eb="12">
      <t>サンカク</t>
    </rPh>
    <rPh sb="17" eb="19">
      <t>ハキ</t>
    </rPh>
    <rPh sb="21" eb="22">
      <t>ヨ</t>
    </rPh>
    <rPh sb="25" eb="27">
      <t>ショム</t>
    </rPh>
    <rPh sb="27" eb="29">
      <t>ヨシダ</t>
    </rPh>
    <rPh sb="33" eb="35">
      <t>カイトウ</t>
    </rPh>
    <rPh sb="39" eb="40">
      <t>オモ</t>
    </rPh>
    <rPh sb="42" eb="45">
      <t>サイリヨウ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</si>
  <si>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</si>
  <si>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</si>
  <si>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</si>
  <si>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</si>
  <si>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</si>
  <si>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</si>
  <si>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</si>
  <si>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</si>
  <si>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</si>
  <si>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</si>
  <si>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</si>
  <si>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</si>
  <si>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</si>
  <si>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</si>
  <si>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</si>
  <si>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</si>
  <si>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</si>
  <si>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</si>
  <si>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</si>
  <si>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 　2/23（火）夕食下膳時、薬も食事もしていないのを発見。</t>
    <rPh sb="13" eb="14">
      <t>カ</t>
    </rPh>
    <phoneticPr fontId="27"/>
  </si>
  <si>
    <t>　　　　　　　　　　　　「どうすればいいかわからない」と訴えられる。</t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</si>
  <si>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</si>
  <si>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</si>
  <si>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</si>
  <si>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1Ｆ</t>
    <phoneticPr fontId="27"/>
  </si>
  <si>
    <t>　</t>
    <phoneticPr fontId="27"/>
  </si>
  <si>
    <t>　　　　　　　</t>
    <phoneticPr fontId="27"/>
  </si>
  <si>
    <t>　　　　　　　　　　　　　</t>
    <phoneticPr fontId="27"/>
  </si>
  <si>
    <t>ＢＦ</t>
    <phoneticPr fontId="21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</si>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</sst>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6"/>
  <sheetViews>
    <sheetView tabSelected="1" zoomScaleNormal="100" zoomScaleSheetLayoutView="100" workbookViewId="0">
      <selection activeCell="I11" sqref="I11:J11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9" t="s">
        <v>293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0"/>
      <c r="B4" s="71"/>
      <c r="C4" s="200">
        <v>44250</v>
      </c>
      <c r="D4" s="201"/>
      <c r="E4" s="202"/>
      <c r="F4" s="206" t="s">
        <v>294</v>
      </c>
      <c r="G4" s="201"/>
      <c r="H4" s="207"/>
      <c r="I4" s="210" t="s">
        <v>25</v>
      </c>
      <c r="J4" s="212" t="s">
        <v>280</v>
      </c>
      <c r="K4" s="154" t="s">
        <v>105</v>
      </c>
      <c r="L4" s="155"/>
      <c r="M4" s="214" t="s">
        <v>281</v>
      </c>
      <c r="N4" s="214"/>
      <c r="O4" s="70" t="s">
        <v>0</v>
      </c>
      <c r="P4" s="216"/>
      <c r="Q4" s="216"/>
      <c r="R4" s="71"/>
    </row>
    <row r="5" spans="1:18" ht="13.5" customHeight="1">
      <c r="A5" s="74"/>
      <c r="B5" s="75"/>
      <c r="C5" s="203"/>
      <c r="D5" s="204"/>
      <c r="E5" s="205"/>
      <c r="F5" s="208"/>
      <c r="G5" s="204"/>
      <c r="H5" s="209"/>
      <c r="I5" s="211"/>
      <c r="J5" s="213"/>
      <c r="K5" s="156"/>
      <c r="L5" s="157"/>
      <c r="M5" s="215"/>
      <c r="N5" s="215"/>
      <c r="O5" s="74"/>
      <c r="P5" s="217"/>
      <c r="Q5" s="217"/>
      <c r="R5" s="75"/>
    </row>
    <row r="6" spans="1:18">
      <c r="A6" s="70"/>
      <c r="B6" s="71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30</v>
      </c>
      <c r="J6" s="181"/>
      <c r="K6" s="147"/>
      <c r="L6" s="148"/>
      <c r="M6" s="148"/>
      <c r="N6" s="149"/>
      <c r="O6" s="133" t="s">
        <v>4</v>
      </c>
      <c r="P6" s="134"/>
      <c r="Q6" s="133" t="s">
        <v>5</v>
      </c>
      <c r="R6" s="134"/>
    </row>
    <row r="7" spans="1:18">
      <c r="A7" s="74"/>
      <c r="B7" s="75"/>
      <c r="C7" s="220" t="s">
        <v>282</v>
      </c>
      <c r="D7" s="221"/>
      <c r="E7" s="220"/>
      <c r="F7" s="221"/>
      <c r="G7" s="220"/>
      <c r="H7" s="221"/>
      <c r="I7" s="220"/>
      <c r="J7" s="221"/>
      <c r="K7" s="154" t="s">
        <v>31</v>
      </c>
      <c r="L7" s="155"/>
      <c r="M7" s="3">
        <v>0.28125</v>
      </c>
      <c r="N7" s="4" t="s">
        <v>6</v>
      </c>
      <c r="O7" s="178" t="s">
        <v>24</v>
      </c>
      <c r="P7" s="179"/>
      <c r="Q7" s="44">
        <f>COUNTA(M18:M69)</f>
        <v>0</v>
      </c>
      <c r="R7" s="5" t="s">
        <v>7</v>
      </c>
    </row>
    <row r="8" spans="1:18">
      <c r="A8" s="218"/>
      <c r="B8" s="219"/>
      <c r="C8" s="133" t="s">
        <v>191</v>
      </c>
      <c r="D8" s="134"/>
      <c r="E8" s="133" t="s">
        <v>27</v>
      </c>
      <c r="F8" s="134"/>
      <c r="G8" s="133" t="s">
        <v>8</v>
      </c>
      <c r="H8" s="134"/>
      <c r="I8" s="133" t="s">
        <v>28</v>
      </c>
      <c r="J8" s="134"/>
      <c r="K8" s="156"/>
      <c r="L8" s="157"/>
      <c r="M8" s="6">
        <v>0.77777777777777779</v>
      </c>
      <c r="N8" s="4" t="s">
        <v>6</v>
      </c>
      <c r="O8" s="145" t="s">
        <v>23</v>
      </c>
      <c r="P8" s="146"/>
      <c r="Q8" s="45">
        <f>COUNTA(N18:N69)</f>
        <v>7</v>
      </c>
      <c r="R8" s="7" t="s">
        <v>7</v>
      </c>
    </row>
    <row r="9" spans="1:18" ht="13.5" customHeight="1">
      <c r="A9" s="95" t="s">
        <v>10</v>
      </c>
      <c r="B9" s="96"/>
      <c r="C9" s="160"/>
      <c r="D9" s="161"/>
      <c r="E9" s="190"/>
      <c r="F9" s="191"/>
      <c r="G9" s="170"/>
      <c r="H9" s="171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94</v>
      </c>
      <c r="P9" s="159"/>
      <c r="Q9" s="46">
        <f>COUNTA(O18:O69)</f>
        <v>7</v>
      </c>
      <c r="R9" s="8" t="s">
        <v>7</v>
      </c>
    </row>
    <row r="10" spans="1:18">
      <c r="A10" s="188"/>
      <c r="B10" s="189"/>
      <c r="C10" s="196"/>
      <c r="D10" s="197"/>
      <c r="E10" s="174"/>
      <c r="F10" s="175"/>
      <c r="G10" s="168"/>
      <c r="H10" s="169"/>
      <c r="I10" s="162"/>
      <c r="J10" s="163"/>
      <c r="K10" s="156"/>
      <c r="L10" s="157"/>
      <c r="M10" s="6">
        <v>0.78472222222222221</v>
      </c>
      <c r="N10" s="4" t="s">
        <v>6</v>
      </c>
      <c r="O10" s="143" t="s">
        <v>9</v>
      </c>
      <c r="P10" s="144"/>
      <c r="Q10" s="150">
        <f>SUM(Q7:Q9)</f>
        <v>14</v>
      </c>
      <c r="R10" s="151"/>
    </row>
    <row r="11" spans="1:18">
      <c r="A11" s="95" t="s">
        <v>26</v>
      </c>
      <c r="B11" s="96"/>
      <c r="C11" s="160"/>
      <c r="D11" s="161"/>
      <c r="E11" s="190"/>
      <c r="F11" s="191"/>
      <c r="G11" s="170"/>
      <c r="H11" s="171"/>
      <c r="I11" s="172"/>
      <c r="J11" s="173"/>
      <c r="K11" s="137"/>
      <c r="L11" s="138"/>
      <c r="M11" s="9"/>
      <c r="N11" s="9"/>
      <c r="O11" s="9"/>
      <c r="P11" s="9"/>
      <c r="Q11" s="152"/>
      <c r="R11" s="153"/>
    </row>
    <row r="12" spans="1:18">
      <c r="A12" s="188"/>
      <c r="B12" s="189"/>
      <c r="C12" s="160"/>
      <c r="D12" s="161"/>
      <c r="E12" s="190"/>
      <c r="F12" s="191"/>
      <c r="G12" s="170"/>
      <c r="H12" s="171"/>
      <c r="I12" s="172"/>
      <c r="J12" s="173"/>
      <c r="K12" s="176"/>
      <c r="L12" s="177"/>
      <c r="M12" s="10"/>
      <c r="N12" s="10"/>
      <c r="O12" s="10"/>
      <c r="P12" s="10"/>
      <c r="Q12" s="166"/>
      <c r="R12" s="167"/>
    </row>
    <row r="13" spans="1:18">
      <c r="A13" s="133" t="s">
        <v>14</v>
      </c>
      <c r="B13" s="134"/>
      <c r="C13" s="108"/>
      <c r="D13" s="109"/>
      <c r="E13" s="109"/>
      <c r="F13" s="109"/>
      <c r="G13" s="109"/>
      <c r="H13" s="109"/>
      <c r="I13" s="109"/>
      <c r="J13" s="110"/>
      <c r="K13" s="108" t="s">
        <v>13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50</v>
      </c>
      <c r="B14" s="47">
        <f>E15+M15</f>
        <v>42</v>
      </c>
      <c r="C14" s="133" t="s">
        <v>15</v>
      </c>
      <c r="D14" s="134"/>
      <c r="E14" s="133" t="s">
        <v>16</v>
      </c>
      <c r="F14" s="134"/>
      <c r="G14" s="133" t="s">
        <v>17</v>
      </c>
      <c r="H14" s="134"/>
      <c r="I14" s="133" t="s">
        <v>18</v>
      </c>
      <c r="J14" s="134"/>
      <c r="K14" s="133" t="s">
        <v>15</v>
      </c>
      <c r="L14" s="134"/>
      <c r="M14" s="133" t="s">
        <v>16</v>
      </c>
      <c r="N14" s="134"/>
      <c r="O14" s="133" t="s">
        <v>17</v>
      </c>
      <c r="P14" s="134"/>
      <c r="Q14" s="133" t="s">
        <v>18</v>
      </c>
      <c r="R14" s="134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92" t="s">
        <v>52</v>
      </c>
      <c r="B16" s="193"/>
      <c r="C16" s="184" t="s">
        <v>19</v>
      </c>
      <c r="D16" s="182" t="s">
        <v>84</v>
      </c>
      <c r="E16" s="139" t="s">
        <v>85</v>
      </c>
      <c r="F16" s="140"/>
      <c r="G16" s="139" t="s">
        <v>295</v>
      </c>
      <c r="H16" s="140"/>
      <c r="I16" s="139" t="s">
        <v>86</v>
      </c>
      <c r="J16" s="140"/>
      <c r="K16" s="139" t="s">
        <v>87</v>
      </c>
      <c r="L16" s="71"/>
      <c r="M16" s="135" t="s">
        <v>96</v>
      </c>
      <c r="N16" s="135" t="s">
        <v>95</v>
      </c>
      <c r="O16" s="135" t="s">
        <v>94</v>
      </c>
      <c r="P16" s="18"/>
      <c r="Q16" s="70"/>
      <c r="R16" s="71"/>
    </row>
    <row r="17" spans="1:18">
      <c r="A17" s="194"/>
      <c r="B17" s="195"/>
      <c r="C17" s="185"/>
      <c r="D17" s="183"/>
      <c r="E17" s="141"/>
      <c r="F17" s="142"/>
      <c r="G17" s="141"/>
      <c r="H17" s="142"/>
      <c r="I17" s="141"/>
      <c r="J17" s="142"/>
      <c r="K17" s="141"/>
      <c r="L17" s="75"/>
      <c r="M17" s="136"/>
      <c r="N17" s="136"/>
      <c r="O17" s="136"/>
      <c r="P17" s="19"/>
      <c r="Q17" s="74"/>
      <c r="R17" s="75"/>
    </row>
    <row r="18" spans="1:18">
      <c r="A18" s="198" t="s">
        <v>12</v>
      </c>
      <c r="B18" s="20" t="s">
        <v>106</v>
      </c>
      <c r="C18" s="21" t="s">
        <v>212</v>
      </c>
      <c r="D18" s="22" t="s">
        <v>296</v>
      </c>
      <c r="E18" s="222" t="s">
        <v>82</v>
      </c>
      <c r="F18" s="223"/>
      <c r="G18" s="222"/>
      <c r="H18" s="223"/>
      <c r="I18" s="222" t="s">
        <v>213</v>
      </c>
      <c r="J18" s="223"/>
      <c r="K18" s="226" t="s">
        <v>219</v>
      </c>
      <c r="L18" s="227"/>
      <c r="M18" s="23"/>
      <c r="N18" s="29"/>
      <c r="O18" s="30"/>
      <c r="P18" s="24"/>
      <c r="Q18" s="25"/>
      <c r="R18" s="25"/>
    </row>
    <row r="19" spans="1:18">
      <c r="A19" s="112"/>
      <c r="B19" s="26" t="s">
        <v>107</v>
      </c>
      <c r="C19" s="27" t="s">
        <v>201</v>
      </c>
      <c r="D19" s="28" t="s">
        <v>297</v>
      </c>
      <c r="E19" s="106"/>
      <c r="F19" s="107"/>
      <c r="G19" s="106"/>
      <c r="H19" s="107"/>
      <c r="I19" s="224" t="s">
        <v>202</v>
      </c>
      <c r="J19" s="225"/>
      <c r="K19" s="102" t="s">
        <v>233</v>
      </c>
      <c r="L19" s="103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155</v>
      </c>
      <c r="D20" s="50" t="s">
        <v>298</v>
      </c>
      <c r="E20" s="106"/>
      <c r="F20" s="107"/>
      <c r="G20" s="106" t="s">
        <v>156</v>
      </c>
      <c r="H20" s="107"/>
      <c r="I20" s="106"/>
      <c r="J20" s="107"/>
      <c r="K20" s="102" t="s">
        <v>154</v>
      </c>
      <c r="L20" s="103"/>
      <c r="M20" s="29"/>
      <c r="N20" s="29"/>
      <c r="O20" s="30"/>
      <c r="P20" s="30"/>
      <c r="Q20" s="30"/>
      <c r="R20" s="30"/>
    </row>
    <row r="21" spans="1:18">
      <c r="A21" s="112" t="s">
        <v>108</v>
      </c>
      <c r="B21" s="26" t="s">
        <v>34</v>
      </c>
      <c r="C21" s="27" t="s">
        <v>157</v>
      </c>
      <c r="D21" s="31" t="s">
        <v>178</v>
      </c>
      <c r="E21" s="106"/>
      <c r="F21" s="107"/>
      <c r="G21" s="106" t="s">
        <v>158</v>
      </c>
      <c r="H21" s="107"/>
      <c r="I21" s="106" t="s">
        <v>223</v>
      </c>
      <c r="J21" s="107"/>
      <c r="K21" s="102" t="s">
        <v>159</v>
      </c>
      <c r="L21" s="103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6"/>
      <c r="F22" s="107"/>
      <c r="G22" s="106"/>
      <c r="H22" s="107"/>
      <c r="I22" s="106"/>
      <c r="J22" s="107"/>
      <c r="K22" s="102"/>
      <c r="L22" s="103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123</v>
      </c>
      <c r="D23" s="28" t="s">
        <v>299</v>
      </c>
      <c r="E23" s="106"/>
      <c r="F23" s="107"/>
      <c r="G23" s="106" t="s">
        <v>120</v>
      </c>
      <c r="H23" s="107"/>
      <c r="I23" s="106" t="s">
        <v>121</v>
      </c>
      <c r="J23" s="107"/>
      <c r="K23" s="102" t="s">
        <v>300</v>
      </c>
      <c r="L23" s="103"/>
      <c r="M23" s="29"/>
      <c r="N23" s="54" t="s">
        <v>208</v>
      </c>
      <c r="O23" s="30" t="s">
        <v>301</v>
      </c>
      <c r="P23" s="30"/>
      <c r="Q23" s="30"/>
      <c r="R23" s="30"/>
    </row>
    <row r="24" spans="1:18">
      <c r="A24" s="113"/>
      <c r="B24" s="26" t="s">
        <v>54</v>
      </c>
      <c r="C24" s="27" t="s">
        <v>124</v>
      </c>
      <c r="D24" s="31" t="s">
        <v>296</v>
      </c>
      <c r="E24" s="106" t="s">
        <v>20</v>
      </c>
      <c r="F24" s="107"/>
      <c r="G24" s="106" t="s">
        <v>89</v>
      </c>
      <c r="H24" s="107"/>
      <c r="I24" s="106" t="s">
        <v>234</v>
      </c>
      <c r="J24" s="107"/>
      <c r="K24" s="102" t="s">
        <v>300</v>
      </c>
      <c r="L24" s="103"/>
      <c r="M24" s="29"/>
      <c r="N24" s="54"/>
      <c r="O24" s="30"/>
      <c r="P24" s="30"/>
      <c r="Q24" s="30"/>
      <c r="R24" s="30"/>
    </row>
    <row r="25" spans="1:18">
      <c r="A25" s="111" t="s">
        <v>12</v>
      </c>
      <c r="B25" s="26" t="s">
        <v>109</v>
      </c>
      <c r="C25" s="27" t="s">
        <v>125</v>
      </c>
      <c r="D25" s="28" t="s">
        <v>297</v>
      </c>
      <c r="E25" s="106"/>
      <c r="F25" s="107"/>
      <c r="G25" s="106"/>
      <c r="H25" s="107"/>
      <c r="I25" s="106"/>
      <c r="J25" s="107"/>
      <c r="K25" s="102" t="s">
        <v>302</v>
      </c>
      <c r="L25" s="103"/>
      <c r="M25" s="29"/>
      <c r="N25" s="54"/>
      <c r="O25" s="30"/>
      <c r="P25" s="30"/>
      <c r="Q25" s="30"/>
      <c r="R25" s="30"/>
    </row>
    <row r="26" spans="1:18">
      <c r="A26" s="112"/>
      <c r="B26" s="26" t="s">
        <v>37</v>
      </c>
      <c r="C26" s="27" t="s">
        <v>126</v>
      </c>
      <c r="D26" s="31" t="s">
        <v>303</v>
      </c>
      <c r="E26" s="106" t="s">
        <v>51</v>
      </c>
      <c r="F26" s="107"/>
      <c r="G26" s="106" t="s">
        <v>92</v>
      </c>
      <c r="H26" s="107"/>
      <c r="I26" s="106" t="s">
        <v>97</v>
      </c>
      <c r="J26" s="107"/>
      <c r="K26" s="102" t="s">
        <v>169</v>
      </c>
      <c r="L26" s="103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127</v>
      </c>
      <c r="D27" s="32" t="s">
        <v>304</v>
      </c>
      <c r="E27" s="106"/>
      <c r="F27" s="107"/>
      <c r="G27" s="106"/>
      <c r="H27" s="107"/>
      <c r="I27" s="106"/>
      <c r="J27" s="107"/>
      <c r="K27" s="102"/>
      <c r="L27" s="103"/>
      <c r="M27" s="29"/>
      <c r="N27" s="54" t="s">
        <v>208</v>
      </c>
      <c r="O27" s="30" t="s">
        <v>301</v>
      </c>
      <c r="P27" s="30"/>
      <c r="Q27" s="30"/>
      <c r="R27" s="30"/>
    </row>
    <row r="28" spans="1:18">
      <c r="A28" s="112" t="s">
        <v>111</v>
      </c>
      <c r="B28" s="26" t="s">
        <v>39</v>
      </c>
      <c r="C28" s="27" t="s">
        <v>128</v>
      </c>
      <c r="D28" s="28" t="s">
        <v>297</v>
      </c>
      <c r="E28" s="186"/>
      <c r="F28" s="187"/>
      <c r="G28" s="106"/>
      <c r="H28" s="107"/>
      <c r="I28" s="106" t="s">
        <v>103</v>
      </c>
      <c r="J28" s="107"/>
      <c r="K28" s="102" t="s">
        <v>235</v>
      </c>
      <c r="L28" s="103"/>
      <c r="M28" s="29"/>
      <c r="N28" s="54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6"/>
      <c r="F29" s="107"/>
      <c r="G29" s="106"/>
      <c r="H29" s="107"/>
      <c r="I29" s="106"/>
      <c r="J29" s="107"/>
      <c r="K29" s="102"/>
      <c r="L29" s="103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6"/>
      <c r="F30" s="107"/>
      <c r="G30" s="106"/>
      <c r="H30" s="107"/>
      <c r="I30" s="106"/>
      <c r="J30" s="107"/>
      <c r="K30" s="102"/>
      <c r="L30" s="103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6"/>
      <c r="F31" s="107"/>
      <c r="G31" s="106"/>
      <c r="H31" s="107"/>
      <c r="I31" s="106"/>
      <c r="J31" s="107"/>
      <c r="K31" s="102"/>
      <c r="L31" s="103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129</v>
      </c>
      <c r="D32" s="32" t="s">
        <v>304</v>
      </c>
      <c r="E32" s="106"/>
      <c r="F32" s="107"/>
      <c r="G32" s="106"/>
      <c r="H32" s="107"/>
      <c r="I32" s="106"/>
      <c r="J32" s="107"/>
      <c r="K32" s="102" t="s">
        <v>170</v>
      </c>
      <c r="L32" s="103"/>
      <c r="M32" s="29"/>
      <c r="N32" s="29"/>
      <c r="O32" s="30"/>
      <c r="P32" s="30"/>
      <c r="Q32" s="30"/>
      <c r="R32" s="30"/>
    </row>
    <row r="33" spans="1:18">
      <c r="A33" s="113"/>
      <c r="B33" s="26" t="s">
        <v>56</v>
      </c>
      <c r="C33" s="27" t="s">
        <v>130</v>
      </c>
      <c r="D33" s="31" t="s">
        <v>303</v>
      </c>
      <c r="E33" s="106"/>
      <c r="F33" s="107"/>
      <c r="G33" s="106"/>
      <c r="H33" s="107"/>
      <c r="I33" s="106" t="s">
        <v>222</v>
      </c>
      <c r="J33" s="107"/>
      <c r="K33" s="102" t="s">
        <v>100</v>
      </c>
      <c r="L33" s="103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112</v>
      </c>
      <c r="C34" s="27" t="s">
        <v>131</v>
      </c>
      <c r="D34" s="32" t="s">
        <v>304</v>
      </c>
      <c r="E34" s="106"/>
      <c r="F34" s="107"/>
      <c r="G34" s="106"/>
      <c r="H34" s="107"/>
      <c r="I34" s="106"/>
      <c r="J34" s="107"/>
      <c r="K34" s="102" t="s">
        <v>171</v>
      </c>
      <c r="L34" s="103"/>
      <c r="M34" s="29"/>
      <c r="N34" s="29"/>
      <c r="O34" s="30"/>
      <c r="P34" s="30"/>
      <c r="Q34" s="30"/>
      <c r="R34" s="30"/>
    </row>
    <row r="35" spans="1:18">
      <c r="A35" s="112"/>
      <c r="B35" s="26" t="s">
        <v>112</v>
      </c>
      <c r="C35" s="27" t="s">
        <v>132</v>
      </c>
      <c r="D35" s="31" t="s">
        <v>303</v>
      </c>
      <c r="E35" s="106"/>
      <c r="F35" s="107"/>
      <c r="G35" s="106"/>
      <c r="H35" s="107"/>
      <c r="I35" s="106" t="s">
        <v>173</v>
      </c>
      <c r="J35" s="107"/>
      <c r="K35" s="102" t="s">
        <v>171</v>
      </c>
      <c r="L35" s="103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160</v>
      </c>
      <c r="D36" s="28" t="s">
        <v>297</v>
      </c>
      <c r="E36" s="106"/>
      <c r="F36" s="107"/>
      <c r="G36" s="106"/>
      <c r="H36" s="107"/>
      <c r="I36" s="106"/>
      <c r="J36" s="107"/>
      <c r="K36" s="102" t="s">
        <v>169</v>
      </c>
      <c r="L36" s="103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133</v>
      </c>
      <c r="D37" s="28" t="s">
        <v>297</v>
      </c>
      <c r="E37" s="106"/>
      <c r="F37" s="107"/>
      <c r="G37" s="106" t="s">
        <v>119</v>
      </c>
      <c r="H37" s="107"/>
      <c r="I37" s="106" t="s">
        <v>101</v>
      </c>
      <c r="J37" s="107"/>
      <c r="K37" s="102" t="s">
        <v>305</v>
      </c>
      <c r="L37" s="103"/>
      <c r="M37" s="29"/>
      <c r="N37" s="29"/>
      <c r="O37" s="30"/>
      <c r="P37" s="30"/>
      <c r="Q37" s="30"/>
      <c r="R37" s="30"/>
    </row>
    <row r="38" spans="1:18">
      <c r="A38" s="112" t="s">
        <v>113</v>
      </c>
      <c r="B38" s="26" t="s">
        <v>43</v>
      </c>
      <c r="C38" s="27" t="s">
        <v>134</v>
      </c>
      <c r="D38" s="55" t="s">
        <v>306</v>
      </c>
      <c r="E38" s="106"/>
      <c r="F38" s="107"/>
      <c r="G38" s="106" t="s">
        <v>203</v>
      </c>
      <c r="H38" s="107"/>
      <c r="I38" s="106" t="s">
        <v>204</v>
      </c>
      <c r="J38" s="107"/>
      <c r="K38" s="102" t="s">
        <v>300</v>
      </c>
      <c r="L38" s="103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135</v>
      </c>
      <c r="D39" s="31" t="s">
        <v>303</v>
      </c>
      <c r="E39" s="106" t="s">
        <v>82</v>
      </c>
      <c r="F39" s="107"/>
      <c r="G39" s="106" t="s">
        <v>207</v>
      </c>
      <c r="H39" s="107"/>
      <c r="I39" s="106" t="s">
        <v>98</v>
      </c>
      <c r="J39" s="107"/>
      <c r="K39" s="102" t="s">
        <v>221</v>
      </c>
      <c r="L39" s="103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136</v>
      </c>
      <c r="D40" s="31" t="s">
        <v>303</v>
      </c>
      <c r="E40" s="106" t="s">
        <v>20</v>
      </c>
      <c r="F40" s="107"/>
      <c r="G40" s="106"/>
      <c r="H40" s="107"/>
      <c r="I40" s="106" t="s">
        <v>99</v>
      </c>
      <c r="J40" s="107"/>
      <c r="K40" s="102" t="s">
        <v>110</v>
      </c>
      <c r="L40" s="103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137</v>
      </c>
      <c r="D41" s="28" t="s">
        <v>299</v>
      </c>
      <c r="E41" s="106"/>
      <c r="F41" s="107"/>
      <c r="G41" s="106" t="s">
        <v>91</v>
      </c>
      <c r="H41" s="107"/>
      <c r="I41" s="106" t="s">
        <v>216</v>
      </c>
      <c r="J41" s="107"/>
      <c r="K41" s="102" t="s">
        <v>172</v>
      </c>
      <c r="L41" s="103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138</v>
      </c>
      <c r="D42" s="28" t="s">
        <v>299</v>
      </c>
      <c r="E42" s="106"/>
      <c r="F42" s="107"/>
      <c r="G42" s="106" t="s">
        <v>93</v>
      </c>
      <c r="H42" s="107"/>
      <c r="I42" s="106"/>
      <c r="J42" s="107"/>
      <c r="K42" s="102"/>
      <c r="L42" s="103"/>
      <c r="M42" s="29"/>
      <c r="N42" s="29"/>
      <c r="O42" s="30"/>
      <c r="P42" s="30"/>
      <c r="Q42" s="30"/>
      <c r="R42" s="30"/>
    </row>
    <row r="43" spans="1:18">
      <c r="A43" s="113"/>
      <c r="B43" s="33" t="s">
        <v>60</v>
      </c>
      <c r="C43" s="27" t="s">
        <v>139</v>
      </c>
      <c r="D43" s="31" t="s">
        <v>178</v>
      </c>
      <c r="E43" s="106"/>
      <c r="F43" s="107"/>
      <c r="G43" s="129" t="s">
        <v>199</v>
      </c>
      <c r="H43" s="130"/>
      <c r="I43" s="106"/>
      <c r="J43" s="107"/>
      <c r="K43" s="102" t="s">
        <v>166</v>
      </c>
      <c r="L43" s="103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114</v>
      </c>
      <c r="C44" s="27" t="s">
        <v>198</v>
      </c>
      <c r="D44" s="28" t="s">
        <v>297</v>
      </c>
      <c r="E44" s="106"/>
      <c r="F44" s="107"/>
      <c r="G44" s="106"/>
      <c r="H44" s="107"/>
      <c r="I44" s="106"/>
      <c r="J44" s="107"/>
      <c r="K44" s="102" t="s">
        <v>236</v>
      </c>
      <c r="L44" s="103"/>
      <c r="M44" s="29"/>
      <c r="N44" s="54" t="s">
        <v>208</v>
      </c>
      <c r="O44" s="30" t="s">
        <v>301</v>
      </c>
      <c r="P44" s="30"/>
      <c r="Q44" s="30"/>
      <c r="R44" s="30"/>
    </row>
    <row r="45" spans="1:18">
      <c r="A45" s="112"/>
      <c r="B45" s="33" t="s">
        <v>115</v>
      </c>
      <c r="C45" s="27"/>
      <c r="D45" s="32"/>
      <c r="E45" s="106"/>
      <c r="F45" s="107"/>
      <c r="G45" s="106"/>
      <c r="H45" s="107"/>
      <c r="I45" s="106"/>
      <c r="J45" s="107"/>
      <c r="K45" s="102"/>
      <c r="L45" s="103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140</v>
      </c>
      <c r="D46" s="32" t="s">
        <v>175</v>
      </c>
      <c r="E46" s="228"/>
      <c r="F46" s="229"/>
      <c r="G46" s="106"/>
      <c r="H46" s="107"/>
      <c r="I46" s="106"/>
      <c r="J46" s="107"/>
      <c r="K46" s="102" t="s">
        <v>161</v>
      </c>
      <c r="L46" s="103"/>
      <c r="M46" s="29"/>
      <c r="N46" s="29"/>
      <c r="O46" s="30"/>
      <c r="P46" s="30"/>
      <c r="Q46" s="30"/>
      <c r="R46" s="30"/>
    </row>
    <row r="47" spans="1:18">
      <c r="A47" s="112" t="s">
        <v>108</v>
      </c>
      <c r="B47" s="33" t="s">
        <v>62</v>
      </c>
      <c r="C47" s="27" t="s">
        <v>141</v>
      </c>
      <c r="D47" s="28" t="s">
        <v>176</v>
      </c>
      <c r="E47" s="106"/>
      <c r="F47" s="107"/>
      <c r="G47" s="106"/>
      <c r="H47" s="107"/>
      <c r="I47" s="106" t="s">
        <v>228</v>
      </c>
      <c r="J47" s="107"/>
      <c r="K47" s="102" t="s">
        <v>307</v>
      </c>
      <c r="L47" s="103"/>
      <c r="M47" s="29"/>
      <c r="N47" s="54"/>
      <c r="O47" s="30"/>
      <c r="P47" s="30"/>
      <c r="Q47" s="30"/>
      <c r="R47" s="30"/>
    </row>
    <row r="48" spans="1:18">
      <c r="A48" s="112"/>
      <c r="B48" s="33" t="s">
        <v>63</v>
      </c>
      <c r="C48" s="27" t="s">
        <v>142</v>
      </c>
      <c r="D48" s="32" t="s">
        <v>175</v>
      </c>
      <c r="E48" s="106"/>
      <c r="F48" s="107"/>
      <c r="G48" s="106"/>
      <c r="H48" s="107"/>
      <c r="I48" s="106"/>
      <c r="J48" s="107"/>
      <c r="K48" s="102"/>
      <c r="L48" s="103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143</v>
      </c>
      <c r="D49" s="28" t="s">
        <v>177</v>
      </c>
      <c r="E49" s="106"/>
      <c r="F49" s="107"/>
      <c r="G49" s="106"/>
      <c r="H49" s="107"/>
      <c r="I49" s="106"/>
      <c r="J49" s="107"/>
      <c r="K49" s="102" t="s">
        <v>237</v>
      </c>
      <c r="L49" s="103"/>
      <c r="M49" s="29"/>
      <c r="N49" s="54"/>
      <c r="O49" s="30"/>
      <c r="P49" s="30"/>
      <c r="Q49" s="30"/>
      <c r="R49" s="30"/>
    </row>
    <row r="50" spans="1:18">
      <c r="A50" s="112"/>
      <c r="B50" s="33" t="s">
        <v>65</v>
      </c>
      <c r="C50" s="27" t="s">
        <v>186</v>
      </c>
      <c r="D50" s="28" t="s">
        <v>176</v>
      </c>
      <c r="E50" s="106"/>
      <c r="F50" s="107"/>
      <c r="G50" s="106"/>
      <c r="H50" s="107"/>
      <c r="I50" s="106"/>
      <c r="J50" s="107"/>
      <c r="K50" s="102" t="s">
        <v>187</v>
      </c>
      <c r="L50" s="103"/>
      <c r="M50" s="29"/>
      <c r="N50" s="54" t="s">
        <v>208</v>
      </c>
      <c r="O50" s="30" t="s">
        <v>301</v>
      </c>
      <c r="P50" s="30"/>
      <c r="Q50" s="30"/>
      <c r="R50" s="30"/>
    </row>
    <row r="51" spans="1:18">
      <c r="A51" s="61"/>
      <c r="B51" s="33" t="s">
        <v>65</v>
      </c>
      <c r="C51" s="27" t="s">
        <v>185</v>
      </c>
      <c r="D51" s="28" t="s">
        <v>176</v>
      </c>
      <c r="E51" s="106"/>
      <c r="F51" s="107"/>
      <c r="G51" s="106"/>
      <c r="H51" s="107"/>
      <c r="I51" s="106"/>
      <c r="J51" s="107"/>
      <c r="K51" s="102" t="s">
        <v>238</v>
      </c>
      <c r="L51" s="103"/>
      <c r="M51" s="29"/>
      <c r="N51" s="54" t="s">
        <v>208</v>
      </c>
      <c r="O51" s="30" t="s">
        <v>301</v>
      </c>
      <c r="P51" s="30"/>
      <c r="Q51" s="30"/>
      <c r="R51" s="30"/>
    </row>
    <row r="52" spans="1:18">
      <c r="A52" s="111" t="s">
        <v>13</v>
      </c>
      <c r="B52" s="26" t="s">
        <v>116</v>
      </c>
      <c r="C52" s="27" t="s">
        <v>144</v>
      </c>
      <c r="D52" s="28" t="s">
        <v>177</v>
      </c>
      <c r="E52" s="131"/>
      <c r="F52" s="132"/>
      <c r="G52" s="106" t="s">
        <v>183</v>
      </c>
      <c r="H52" s="107"/>
      <c r="I52" s="106"/>
      <c r="J52" s="107"/>
      <c r="K52" s="102" t="s">
        <v>162</v>
      </c>
      <c r="L52" s="103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145</v>
      </c>
      <c r="D53" s="28" t="s">
        <v>177</v>
      </c>
      <c r="E53" s="106"/>
      <c r="F53" s="107"/>
      <c r="G53" s="106"/>
      <c r="H53" s="107"/>
      <c r="I53" s="106"/>
      <c r="J53" s="107"/>
      <c r="K53" s="102" t="s">
        <v>163</v>
      </c>
      <c r="L53" s="103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146</v>
      </c>
      <c r="D54" s="28" t="s">
        <v>177</v>
      </c>
      <c r="E54" s="106"/>
      <c r="F54" s="107"/>
      <c r="G54" s="106" t="s">
        <v>88</v>
      </c>
      <c r="H54" s="107"/>
      <c r="I54" s="106"/>
      <c r="J54" s="107"/>
      <c r="K54" s="102" t="s">
        <v>164</v>
      </c>
      <c r="L54" s="103"/>
      <c r="M54" s="29"/>
      <c r="N54" s="29"/>
      <c r="O54" s="30"/>
      <c r="P54" s="30"/>
      <c r="Q54" s="30"/>
      <c r="R54" s="30"/>
    </row>
    <row r="55" spans="1:18">
      <c r="A55" s="112" t="s">
        <v>111</v>
      </c>
      <c r="B55" s="26" t="s">
        <v>68</v>
      </c>
      <c r="C55" s="27" t="s">
        <v>308</v>
      </c>
      <c r="D55" s="32" t="s">
        <v>175</v>
      </c>
      <c r="E55" s="106"/>
      <c r="F55" s="107"/>
      <c r="G55" s="106"/>
      <c r="H55" s="107"/>
      <c r="I55" s="106"/>
      <c r="J55" s="107"/>
      <c r="K55" s="102" t="s">
        <v>165</v>
      </c>
      <c r="L55" s="103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147</v>
      </c>
      <c r="D56" s="31" t="s">
        <v>178</v>
      </c>
      <c r="E56" s="106"/>
      <c r="F56" s="107"/>
      <c r="G56" s="106" t="s">
        <v>90</v>
      </c>
      <c r="H56" s="107"/>
      <c r="I56" s="106" t="s">
        <v>309</v>
      </c>
      <c r="J56" s="107"/>
      <c r="K56" s="102" t="s">
        <v>122</v>
      </c>
      <c r="L56" s="103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194</v>
      </c>
      <c r="D57" s="31" t="s">
        <v>195</v>
      </c>
      <c r="E57" s="106" t="s">
        <v>82</v>
      </c>
      <c r="F57" s="107"/>
      <c r="G57" s="106" t="s">
        <v>183</v>
      </c>
      <c r="H57" s="107"/>
      <c r="I57" s="127" t="s">
        <v>196</v>
      </c>
      <c r="J57" s="128"/>
      <c r="K57" s="102" t="s">
        <v>197</v>
      </c>
      <c r="L57" s="103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148</v>
      </c>
      <c r="D58" s="31" t="s">
        <v>178</v>
      </c>
      <c r="E58" s="106"/>
      <c r="F58" s="107"/>
      <c r="G58" s="106" t="s">
        <v>90</v>
      </c>
      <c r="H58" s="107"/>
      <c r="I58" s="106"/>
      <c r="J58" s="107"/>
      <c r="K58" s="102" t="s">
        <v>110</v>
      </c>
      <c r="L58" s="103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200</v>
      </c>
      <c r="D59" s="31" t="s">
        <v>178</v>
      </c>
      <c r="E59" s="106" t="s">
        <v>20</v>
      </c>
      <c r="F59" s="107"/>
      <c r="G59" s="106" t="s">
        <v>205</v>
      </c>
      <c r="H59" s="107"/>
      <c r="I59" s="106"/>
      <c r="J59" s="107"/>
      <c r="K59" s="102" t="s">
        <v>206</v>
      </c>
      <c r="L59" s="103"/>
      <c r="M59" s="29"/>
      <c r="N59" s="29"/>
      <c r="O59" s="30"/>
      <c r="P59" s="30"/>
      <c r="Q59" s="30"/>
      <c r="R59" s="30"/>
    </row>
    <row r="60" spans="1:18">
      <c r="A60" s="113"/>
      <c r="B60" s="26" t="s">
        <v>73</v>
      </c>
      <c r="C60" s="27" t="s">
        <v>149</v>
      </c>
      <c r="D60" s="28" t="s">
        <v>176</v>
      </c>
      <c r="E60" s="106"/>
      <c r="F60" s="107"/>
      <c r="G60" s="106"/>
      <c r="H60" s="107"/>
      <c r="I60" s="106"/>
      <c r="J60" s="107"/>
      <c r="K60" s="102" t="s">
        <v>300</v>
      </c>
      <c r="L60" s="103"/>
      <c r="M60" s="29"/>
      <c r="N60" s="54"/>
      <c r="O60" s="30"/>
      <c r="P60" s="30"/>
      <c r="Q60" s="30"/>
      <c r="R60" s="30"/>
    </row>
    <row r="61" spans="1:18">
      <c r="A61" s="111" t="s">
        <v>13</v>
      </c>
      <c r="B61" s="26" t="s">
        <v>117</v>
      </c>
      <c r="C61" s="27" t="s">
        <v>150</v>
      </c>
      <c r="D61" s="32" t="s">
        <v>175</v>
      </c>
      <c r="E61" s="106"/>
      <c r="F61" s="107"/>
      <c r="G61" s="106"/>
      <c r="H61" s="107"/>
      <c r="I61" s="106"/>
      <c r="J61" s="107"/>
      <c r="K61" s="102" t="s">
        <v>166</v>
      </c>
      <c r="L61" s="103"/>
      <c r="M61" s="29"/>
      <c r="N61" s="54" t="s">
        <v>208</v>
      </c>
      <c r="O61" s="30" t="s">
        <v>301</v>
      </c>
      <c r="P61" s="30"/>
      <c r="Q61" s="30"/>
      <c r="R61" s="30"/>
    </row>
    <row r="62" spans="1:18">
      <c r="A62" s="112"/>
      <c r="B62" s="26" t="s">
        <v>74</v>
      </c>
      <c r="C62" s="27" t="s">
        <v>151</v>
      </c>
      <c r="D62" s="32" t="s">
        <v>175</v>
      </c>
      <c r="E62" s="106"/>
      <c r="F62" s="107"/>
      <c r="G62" s="106"/>
      <c r="H62" s="107"/>
      <c r="I62" s="106"/>
      <c r="J62" s="107"/>
      <c r="K62" s="102" t="s">
        <v>167</v>
      </c>
      <c r="L62" s="103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152</v>
      </c>
      <c r="D63" s="32" t="s">
        <v>175</v>
      </c>
      <c r="E63" s="106"/>
      <c r="F63" s="107"/>
      <c r="G63" s="106"/>
      <c r="H63" s="107"/>
      <c r="I63" s="106"/>
      <c r="J63" s="107"/>
      <c r="K63" s="102" t="s">
        <v>168</v>
      </c>
      <c r="L63" s="103"/>
      <c r="M63" s="29"/>
      <c r="N63" s="29"/>
      <c r="O63" s="30"/>
      <c r="P63" s="30"/>
      <c r="Q63" s="30"/>
      <c r="R63" s="30"/>
    </row>
    <row r="64" spans="1:18">
      <c r="A64" s="112" t="s">
        <v>113</v>
      </c>
      <c r="B64" s="26" t="s">
        <v>76</v>
      </c>
      <c r="C64" s="27" t="s">
        <v>181</v>
      </c>
      <c r="D64" s="32" t="s">
        <v>175</v>
      </c>
      <c r="E64" s="106"/>
      <c r="F64" s="107"/>
      <c r="G64" s="106"/>
      <c r="H64" s="107"/>
      <c r="I64" s="106"/>
      <c r="J64" s="107"/>
      <c r="K64" s="102"/>
      <c r="L64" s="103"/>
      <c r="M64" s="29"/>
      <c r="N64" s="54" t="s">
        <v>208</v>
      </c>
      <c r="O64" s="30" t="s">
        <v>301</v>
      </c>
      <c r="P64" s="30"/>
      <c r="Q64" s="30"/>
      <c r="R64" s="30"/>
    </row>
    <row r="65" spans="1:20">
      <c r="A65" s="112"/>
      <c r="B65" s="26" t="s">
        <v>77</v>
      </c>
      <c r="C65" s="27" t="s">
        <v>174</v>
      </c>
      <c r="D65" s="50" t="s">
        <v>298</v>
      </c>
      <c r="E65" s="106" t="s">
        <v>82</v>
      </c>
      <c r="F65" s="107"/>
      <c r="G65" s="106" t="s">
        <v>182</v>
      </c>
      <c r="H65" s="107"/>
      <c r="I65" s="106"/>
      <c r="J65" s="107"/>
      <c r="K65" s="102" t="s">
        <v>310</v>
      </c>
      <c r="L65" s="103"/>
      <c r="M65" s="29"/>
      <c r="N65" s="54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6" t="s">
        <v>311</v>
      </c>
      <c r="F66" s="107"/>
      <c r="G66" s="106"/>
      <c r="H66" s="107"/>
      <c r="I66" s="106"/>
      <c r="J66" s="107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6"/>
      <c r="F67" s="107"/>
      <c r="G67" s="106"/>
      <c r="H67" s="107"/>
      <c r="I67" s="106"/>
      <c r="J67" s="107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6"/>
      <c r="F68" s="107"/>
      <c r="G68" s="106"/>
      <c r="H68" s="107"/>
      <c r="I68" s="106"/>
      <c r="J68" s="107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81</v>
      </c>
      <c r="C69" s="36" t="s">
        <v>153</v>
      </c>
      <c r="D69" s="37" t="s">
        <v>176</v>
      </c>
      <c r="E69" s="115"/>
      <c r="F69" s="116"/>
      <c r="G69" s="117"/>
      <c r="H69" s="118"/>
      <c r="I69" s="115"/>
      <c r="J69" s="116"/>
      <c r="K69" s="119"/>
      <c r="L69" s="120"/>
      <c r="M69" s="38"/>
      <c r="N69" s="39"/>
      <c r="O69" s="39"/>
      <c r="P69" s="39"/>
      <c r="Q69" s="39"/>
      <c r="R69" s="39"/>
      <c r="S69" s="1"/>
      <c r="T69" s="1"/>
    </row>
    <row r="70" spans="1:20">
      <c r="A70" s="70" t="s">
        <v>11</v>
      </c>
      <c r="B70" s="71"/>
      <c r="C70" s="121" t="s">
        <v>21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72"/>
      <c r="B71" s="73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74"/>
      <c r="B72" s="75"/>
      <c r="C72" s="108" t="s">
        <v>12</v>
      </c>
      <c r="D72" s="109"/>
      <c r="E72" s="109"/>
      <c r="F72" s="109"/>
      <c r="G72" s="109"/>
      <c r="H72" s="109"/>
      <c r="I72" s="109"/>
      <c r="J72" s="110"/>
      <c r="K72" s="108" t="s">
        <v>13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70" t="s">
        <v>113</v>
      </c>
      <c r="B73" s="71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72"/>
      <c r="B74" s="73"/>
      <c r="C74" s="89" t="s">
        <v>247</v>
      </c>
      <c r="D74" s="104"/>
      <c r="E74" s="104"/>
      <c r="F74" s="104"/>
      <c r="G74" s="104"/>
      <c r="H74" s="104"/>
      <c r="I74" s="104"/>
      <c r="J74" s="105"/>
      <c r="K74" s="89" t="s">
        <v>227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2"/>
      <c r="B75" s="73"/>
      <c r="C75" s="89" t="s">
        <v>224</v>
      </c>
      <c r="D75" s="90"/>
      <c r="E75" s="90"/>
      <c r="F75" s="90"/>
      <c r="G75" s="90"/>
      <c r="H75" s="90"/>
      <c r="I75" s="90"/>
      <c r="J75" s="91"/>
      <c r="K75" s="89" t="s">
        <v>226</v>
      </c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60"/>
      <c r="B76" s="53"/>
      <c r="C76" s="89"/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</row>
    <row r="77" spans="1:20" ht="13.5" customHeight="1">
      <c r="A77" s="60"/>
      <c r="B77" s="53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</row>
    <row r="78" spans="1:20" ht="13.5" customHeight="1">
      <c r="A78" s="58"/>
      <c r="B78" s="52"/>
      <c r="C78" s="89" t="s">
        <v>245</v>
      </c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58"/>
      <c r="B79" s="52"/>
      <c r="C79" s="89" t="s">
        <v>283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58"/>
      <c r="B80" s="52"/>
      <c r="C80" s="89" t="s">
        <v>284</v>
      </c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58"/>
      <c r="B81" s="52"/>
      <c r="C81" s="89" t="s">
        <v>285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58"/>
      <c r="B82" s="52"/>
      <c r="C82" s="89" t="s">
        <v>286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58"/>
      <c r="B83" s="52"/>
      <c r="C83" s="89" t="s">
        <v>287</v>
      </c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58"/>
      <c r="B84" s="52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58"/>
      <c r="B85" s="52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58"/>
      <c r="B86" s="52"/>
      <c r="C86" s="89" t="s">
        <v>225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58"/>
      <c r="B87" s="52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58"/>
      <c r="B88" s="52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58"/>
      <c r="B89" s="52"/>
      <c r="C89" s="89" t="s">
        <v>262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</row>
    <row r="90" spans="1:20" ht="13.5" customHeight="1">
      <c r="A90" s="58"/>
      <c r="B90" s="52"/>
      <c r="C90" s="89" t="s">
        <v>251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58"/>
      <c r="B91" s="52"/>
      <c r="C91" s="89" t="s">
        <v>252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58"/>
      <c r="B92" s="52"/>
      <c r="C92" s="89" t="s">
        <v>253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58"/>
      <c r="B93" s="52"/>
      <c r="C93" s="89" t="s">
        <v>254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58"/>
      <c r="B94" s="52"/>
      <c r="C94" s="89"/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58"/>
      <c r="B95" s="52"/>
      <c r="C95" s="89" t="s">
        <v>240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58"/>
      <c r="B96" s="52"/>
      <c r="C96" s="89" t="s">
        <v>248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58"/>
      <c r="B97" s="52"/>
      <c r="C97" s="89" t="s">
        <v>312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58"/>
      <c r="B98" s="52"/>
      <c r="C98" s="89" t="s">
        <v>313</v>
      </c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1"/>
      <c r="T98" s="1"/>
    </row>
    <row r="99" spans="1:20">
      <c r="A99" s="58"/>
      <c r="B99" s="52"/>
      <c r="C99" s="89" t="s">
        <v>314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1"/>
      <c r="T99" s="1"/>
    </row>
    <row r="100" spans="1:20">
      <c r="A100" s="58"/>
      <c r="B100" s="52"/>
      <c r="C100" s="89" t="s">
        <v>315</v>
      </c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1"/>
      <c r="T100" s="1"/>
    </row>
    <row r="101" spans="1:20" ht="13.5" customHeight="1">
      <c r="A101" s="58"/>
      <c r="B101" s="52"/>
      <c r="C101" s="89" t="s">
        <v>316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58"/>
      <c r="B102" s="52"/>
      <c r="C102" s="89"/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>
      <c r="A103" s="58"/>
      <c r="B103" s="52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58"/>
      <c r="B104" s="52"/>
      <c r="C104" s="92"/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1"/>
      <c r="T104" s="1"/>
    </row>
    <row r="105" spans="1:20" ht="13.5" customHeight="1">
      <c r="A105" s="85" t="s">
        <v>317</v>
      </c>
      <c r="B105" s="86"/>
      <c r="C105" s="99"/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1"/>
      <c r="T105" s="1"/>
    </row>
    <row r="106" spans="1:20" ht="13.5" customHeight="1">
      <c r="A106" s="87"/>
      <c r="B106" s="88"/>
      <c r="C106" s="89" t="s">
        <v>239</v>
      </c>
      <c r="D106" s="90"/>
      <c r="E106" s="90"/>
      <c r="F106" s="90"/>
      <c r="G106" s="90"/>
      <c r="H106" s="90"/>
      <c r="I106" s="90"/>
      <c r="J106" s="91"/>
      <c r="K106" s="89" t="s">
        <v>318</v>
      </c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87"/>
      <c r="B107" s="88"/>
      <c r="C107" s="89" t="s">
        <v>230</v>
      </c>
      <c r="D107" s="90"/>
      <c r="E107" s="90"/>
      <c r="F107" s="90"/>
      <c r="G107" s="90"/>
      <c r="H107" s="90"/>
      <c r="I107" s="90"/>
      <c r="J107" s="91"/>
      <c r="K107" s="89" t="s">
        <v>263</v>
      </c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87"/>
      <c r="B108" s="88"/>
      <c r="C108" s="89" t="s">
        <v>231</v>
      </c>
      <c r="D108" s="90"/>
      <c r="E108" s="90"/>
      <c r="F108" s="90"/>
      <c r="G108" s="90"/>
      <c r="H108" s="90"/>
      <c r="I108" s="90"/>
      <c r="J108" s="91"/>
      <c r="K108" s="89" t="s">
        <v>264</v>
      </c>
      <c r="L108" s="90"/>
      <c r="M108" s="90"/>
      <c r="N108" s="90"/>
      <c r="O108" s="90"/>
      <c r="P108" s="90"/>
      <c r="Q108" s="90"/>
      <c r="R108" s="91"/>
    </row>
    <row r="109" spans="1:20" ht="13.5" customHeight="1">
      <c r="A109" s="87"/>
      <c r="B109" s="88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</row>
    <row r="110" spans="1:20" ht="13.5" customHeight="1">
      <c r="A110" s="58"/>
      <c r="B110" s="52"/>
      <c r="C110" s="89"/>
      <c r="D110" s="90"/>
      <c r="E110" s="90"/>
      <c r="F110" s="90"/>
      <c r="G110" s="90"/>
      <c r="H110" s="90"/>
      <c r="I110" s="90"/>
      <c r="J110" s="91"/>
      <c r="K110" s="89" t="s">
        <v>241</v>
      </c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58"/>
      <c r="B111" s="52"/>
      <c r="C111" s="89"/>
      <c r="D111" s="90"/>
      <c r="E111" s="90"/>
      <c r="F111" s="90"/>
      <c r="G111" s="90"/>
      <c r="H111" s="90"/>
      <c r="I111" s="90"/>
      <c r="J111" s="91"/>
      <c r="K111" s="89" t="s">
        <v>255</v>
      </c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58"/>
      <c r="B112" s="52"/>
      <c r="C112" s="89"/>
      <c r="D112" s="90"/>
      <c r="E112" s="90"/>
      <c r="F112" s="90"/>
      <c r="G112" s="90"/>
      <c r="H112" s="90"/>
      <c r="I112" s="90"/>
      <c r="J112" s="91"/>
      <c r="K112" s="89" t="s">
        <v>256</v>
      </c>
      <c r="L112" s="90"/>
      <c r="M112" s="90"/>
      <c r="N112" s="90"/>
      <c r="O112" s="90"/>
      <c r="P112" s="90"/>
      <c r="Q112" s="90"/>
      <c r="R112" s="91"/>
    </row>
    <row r="113" spans="1:20" ht="13.5" customHeight="1">
      <c r="A113" s="58"/>
      <c r="B113" s="52"/>
      <c r="C113" s="89"/>
      <c r="D113" s="90"/>
      <c r="E113" s="90"/>
      <c r="F113" s="90"/>
      <c r="G113" s="90"/>
      <c r="H113" s="90"/>
      <c r="I113" s="90"/>
      <c r="J113" s="91"/>
      <c r="K113" s="89" t="s">
        <v>257</v>
      </c>
      <c r="L113" s="90"/>
      <c r="M113" s="90"/>
      <c r="N113" s="90"/>
      <c r="O113" s="90"/>
      <c r="P113" s="90"/>
      <c r="Q113" s="90"/>
      <c r="R113" s="91"/>
      <c r="S113" s="1"/>
      <c r="T113" s="1"/>
    </row>
    <row r="114" spans="1:20" ht="13.5" customHeight="1">
      <c r="A114" s="58"/>
      <c r="B114" s="52"/>
      <c r="C114" s="89"/>
      <c r="D114" s="90"/>
      <c r="E114" s="90"/>
      <c r="F114" s="90"/>
      <c r="G114" s="90"/>
      <c r="H114" s="90"/>
      <c r="I114" s="90"/>
      <c r="J114" s="91"/>
      <c r="K114" s="89" t="s">
        <v>258</v>
      </c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58"/>
      <c r="B115" s="52"/>
      <c r="C115" s="89"/>
      <c r="D115" s="90"/>
      <c r="E115" s="90"/>
      <c r="F115" s="90"/>
      <c r="G115" s="90"/>
      <c r="H115" s="90"/>
      <c r="I115" s="90"/>
      <c r="J115" s="91"/>
      <c r="K115" s="89" t="s">
        <v>259</v>
      </c>
      <c r="L115" s="90"/>
      <c r="M115" s="90"/>
      <c r="N115" s="90"/>
      <c r="O115" s="90"/>
      <c r="P115" s="90"/>
      <c r="Q115" s="90"/>
      <c r="R115" s="91"/>
      <c r="S115" s="1"/>
      <c r="T115" s="1"/>
    </row>
    <row r="116" spans="1:20" ht="13.5" customHeight="1">
      <c r="A116" s="58"/>
      <c r="B116" s="52"/>
      <c r="C116" s="89" t="s">
        <v>319</v>
      </c>
      <c r="D116" s="90"/>
      <c r="E116" s="90"/>
      <c r="F116" s="90"/>
      <c r="G116" s="90"/>
      <c r="H116" s="90"/>
      <c r="I116" s="90"/>
      <c r="J116" s="91"/>
      <c r="K116" s="89" t="s">
        <v>260</v>
      </c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58"/>
      <c r="B117" s="52"/>
      <c r="C117" s="89"/>
      <c r="D117" s="90"/>
      <c r="E117" s="90"/>
      <c r="F117" s="90"/>
      <c r="G117" s="90"/>
      <c r="H117" s="90"/>
      <c r="I117" s="90"/>
      <c r="J117" s="91"/>
      <c r="K117" s="89" t="s">
        <v>261</v>
      </c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58"/>
      <c r="B118" s="52"/>
      <c r="C118" s="89"/>
      <c r="D118" s="90"/>
      <c r="E118" s="90"/>
      <c r="F118" s="90"/>
      <c r="G118" s="90"/>
      <c r="H118" s="90"/>
      <c r="I118" s="90"/>
      <c r="J118" s="91"/>
      <c r="K118" s="89" t="s">
        <v>268</v>
      </c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58"/>
      <c r="B119" s="52"/>
      <c r="C119" s="89"/>
      <c r="D119" s="90"/>
      <c r="E119" s="90"/>
      <c r="F119" s="90"/>
      <c r="G119" s="90"/>
      <c r="H119" s="90"/>
      <c r="I119" s="90"/>
      <c r="J119" s="91"/>
      <c r="K119" s="89" t="s">
        <v>269</v>
      </c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58"/>
      <c r="B120" s="52"/>
      <c r="C120" s="89"/>
      <c r="D120" s="90"/>
      <c r="E120" s="90"/>
      <c r="F120" s="90"/>
      <c r="G120" s="90"/>
      <c r="H120" s="90"/>
      <c r="I120" s="90"/>
      <c r="J120" s="91"/>
      <c r="K120" s="89" t="s">
        <v>270</v>
      </c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58"/>
      <c r="B121" s="52"/>
      <c r="C121" s="89"/>
      <c r="D121" s="90"/>
      <c r="E121" s="90"/>
      <c r="F121" s="90"/>
      <c r="G121" s="90"/>
      <c r="H121" s="90"/>
      <c r="I121" s="90"/>
      <c r="J121" s="91"/>
      <c r="K121" s="89" t="s">
        <v>271</v>
      </c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58"/>
      <c r="B122" s="52"/>
      <c r="C122" s="89"/>
      <c r="D122" s="90"/>
      <c r="E122" s="90"/>
      <c r="F122" s="90"/>
      <c r="G122" s="90"/>
      <c r="H122" s="90"/>
      <c r="I122" s="90"/>
      <c r="J122" s="91"/>
      <c r="K122" s="89" t="s">
        <v>272</v>
      </c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58"/>
      <c r="B123" s="52"/>
      <c r="C123" s="89"/>
      <c r="D123" s="90"/>
      <c r="E123" s="90"/>
      <c r="F123" s="90"/>
      <c r="G123" s="90"/>
      <c r="H123" s="90"/>
      <c r="I123" s="90"/>
      <c r="J123" s="91"/>
      <c r="K123" s="89" t="s">
        <v>273</v>
      </c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58"/>
      <c r="B124" s="52"/>
      <c r="C124" s="89"/>
      <c r="D124" s="90"/>
      <c r="E124" s="90"/>
      <c r="F124" s="90"/>
      <c r="G124" s="90"/>
      <c r="H124" s="90"/>
      <c r="I124" s="90"/>
      <c r="J124" s="91"/>
      <c r="K124" s="89" t="s">
        <v>274</v>
      </c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58"/>
      <c r="B125" s="52"/>
      <c r="C125" s="89"/>
      <c r="D125" s="90"/>
      <c r="E125" s="90"/>
      <c r="F125" s="90"/>
      <c r="G125" s="90"/>
      <c r="H125" s="90"/>
      <c r="I125" s="90"/>
      <c r="J125" s="91"/>
      <c r="K125" s="89" t="s">
        <v>275</v>
      </c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58"/>
      <c r="B126" s="52"/>
      <c r="C126" s="89"/>
      <c r="D126" s="90"/>
      <c r="E126" s="90"/>
      <c r="F126" s="90"/>
      <c r="G126" s="90"/>
      <c r="H126" s="90"/>
      <c r="I126" s="90"/>
      <c r="J126" s="91"/>
      <c r="K126" s="89" t="s">
        <v>276</v>
      </c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58"/>
      <c r="B127" s="52"/>
      <c r="C127" s="89"/>
      <c r="D127" s="90"/>
      <c r="E127" s="90"/>
      <c r="F127" s="90"/>
      <c r="G127" s="90"/>
      <c r="H127" s="90"/>
      <c r="I127" s="90"/>
      <c r="J127" s="91"/>
      <c r="K127" s="89" t="s">
        <v>277</v>
      </c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58"/>
      <c r="B128" s="52"/>
      <c r="C128" s="89"/>
      <c r="D128" s="90"/>
      <c r="E128" s="90"/>
      <c r="F128" s="90"/>
      <c r="G128" s="90"/>
      <c r="H128" s="90"/>
      <c r="I128" s="90"/>
      <c r="J128" s="91"/>
      <c r="K128" s="89" t="s">
        <v>278</v>
      </c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58"/>
      <c r="B129" s="52"/>
      <c r="C129" s="89"/>
      <c r="D129" s="90"/>
      <c r="E129" s="90"/>
      <c r="F129" s="90"/>
      <c r="G129" s="90"/>
      <c r="H129" s="90"/>
      <c r="I129" s="90"/>
      <c r="J129" s="91"/>
      <c r="K129" s="89" t="s">
        <v>288</v>
      </c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58"/>
      <c r="B130" s="52"/>
      <c r="C130" s="89"/>
      <c r="D130" s="90"/>
      <c r="E130" s="90"/>
      <c r="F130" s="90"/>
      <c r="G130" s="90"/>
      <c r="H130" s="90"/>
      <c r="I130" s="90"/>
      <c r="J130" s="91"/>
      <c r="K130" s="89" t="s">
        <v>289</v>
      </c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 ht="13.5" customHeight="1">
      <c r="A131" s="58"/>
      <c r="B131" s="52"/>
      <c r="C131" s="89"/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</row>
    <row r="132" spans="1:20" ht="13.5" customHeight="1">
      <c r="A132" s="58"/>
      <c r="B132" s="52"/>
      <c r="C132" s="89"/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</row>
    <row r="133" spans="1:20" ht="13.5" customHeight="1">
      <c r="A133" s="58"/>
      <c r="B133" s="52"/>
      <c r="C133" s="89"/>
      <c r="D133" s="90"/>
      <c r="E133" s="90"/>
      <c r="F133" s="90"/>
      <c r="G133" s="90"/>
      <c r="H133" s="90"/>
      <c r="I133" s="90"/>
      <c r="J133" s="91"/>
      <c r="K133" s="89" t="s">
        <v>320</v>
      </c>
      <c r="L133" s="90"/>
      <c r="M133" s="90"/>
      <c r="N133" s="90"/>
      <c r="O133" s="90"/>
      <c r="P133" s="90"/>
      <c r="Q133" s="90"/>
      <c r="R133" s="91"/>
      <c r="S133" s="1"/>
      <c r="T133" s="1"/>
    </row>
    <row r="134" spans="1:20" ht="13.5" customHeight="1">
      <c r="A134" s="70" t="s">
        <v>321</v>
      </c>
      <c r="B134" s="71"/>
      <c r="C134" s="99"/>
      <c r="D134" s="100"/>
      <c r="E134" s="100"/>
      <c r="F134" s="100"/>
      <c r="G134" s="100"/>
      <c r="H134" s="100"/>
      <c r="I134" s="100"/>
      <c r="J134" s="101"/>
      <c r="K134" s="99"/>
      <c r="L134" s="100"/>
      <c r="M134" s="100"/>
      <c r="N134" s="100"/>
      <c r="O134" s="100"/>
      <c r="P134" s="100"/>
      <c r="Q134" s="100"/>
      <c r="R134" s="101"/>
    </row>
    <row r="135" spans="1:20" ht="13.5" customHeight="1">
      <c r="A135" s="72"/>
      <c r="B135" s="73"/>
      <c r="C135" s="89" t="s">
        <v>246</v>
      </c>
      <c r="D135" s="104"/>
      <c r="E135" s="104"/>
      <c r="F135" s="104"/>
      <c r="G135" s="104"/>
      <c r="H135" s="104"/>
      <c r="I135" s="104"/>
      <c r="J135" s="105"/>
      <c r="K135" s="89" t="s">
        <v>232</v>
      </c>
      <c r="L135" s="90"/>
      <c r="M135" s="90"/>
      <c r="N135" s="90"/>
      <c r="O135" s="90"/>
      <c r="P135" s="90"/>
      <c r="Q135" s="90"/>
      <c r="R135" s="91"/>
    </row>
    <row r="136" spans="1:20" ht="13.5" customHeight="1">
      <c r="A136" s="58"/>
      <c r="B136" s="52"/>
      <c r="C136" s="89" t="s">
        <v>249</v>
      </c>
      <c r="D136" s="90"/>
      <c r="E136" s="90"/>
      <c r="F136" s="90"/>
      <c r="G136" s="90"/>
      <c r="H136" s="90"/>
      <c r="I136" s="90"/>
      <c r="J136" s="91"/>
      <c r="K136" s="89" t="s">
        <v>217</v>
      </c>
      <c r="L136" s="90"/>
      <c r="M136" s="90"/>
      <c r="N136" s="90"/>
      <c r="O136" s="90"/>
      <c r="P136" s="90"/>
      <c r="Q136" s="90"/>
      <c r="R136" s="91"/>
    </row>
    <row r="137" spans="1:20" ht="13.5" customHeight="1">
      <c r="A137" s="58"/>
      <c r="B137" s="52"/>
      <c r="C137" s="89" t="s">
        <v>250</v>
      </c>
      <c r="D137" s="90"/>
      <c r="E137" s="90"/>
      <c r="F137" s="90"/>
      <c r="G137" s="90"/>
      <c r="H137" s="90"/>
      <c r="I137" s="90"/>
      <c r="J137" s="91"/>
      <c r="K137" s="89" t="s">
        <v>290</v>
      </c>
      <c r="L137" s="90"/>
      <c r="M137" s="90"/>
      <c r="N137" s="90"/>
      <c r="O137" s="90"/>
      <c r="P137" s="90"/>
      <c r="Q137" s="90"/>
      <c r="R137" s="91"/>
    </row>
    <row r="138" spans="1:20" ht="13.5" customHeight="1">
      <c r="A138" s="58"/>
      <c r="B138" s="52"/>
      <c r="C138" s="89"/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1"/>
      <c r="T138" s="1"/>
    </row>
    <row r="139" spans="1:20" ht="13.5" customHeight="1">
      <c r="A139" s="58"/>
      <c r="B139" s="52"/>
      <c r="C139" s="89"/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</row>
    <row r="140" spans="1:20" ht="13.5" customHeight="1">
      <c r="A140" s="58"/>
      <c r="B140" s="59"/>
      <c r="C140" s="89"/>
      <c r="D140" s="90"/>
      <c r="E140" s="90"/>
      <c r="F140" s="90"/>
      <c r="G140" s="90"/>
      <c r="H140" s="90"/>
      <c r="I140" s="90"/>
      <c r="J140" s="91"/>
      <c r="K140" s="89" t="s">
        <v>242</v>
      </c>
      <c r="L140" s="90"/>
      <c r="M140" s="90"/>
      <c r="N140" s="90"/>
      <c r="O140" s="90"/>
      <c r="P140" s="90"/>
      <c r="Q140" s="90"/>
      <c r="R140" s="91"/>
    </row>
    <row r="141" spans="1:20" ht="13.5" customHeight="1">
      <c r="A141" s="58"/>
      <c r="B141" s="59"/>
      <c r="C141" s="89"/>
      <c r="D141" s="90"/>
      <c r="E141" s="90"/>
      <c r="F141" s="90"/>
      <c r="G141" s="90"/>
      <c r="H141" s="90"/>
      <c r="I141" s="90"/>
      <c r="J141" s="91"/>
      <c r="K141" s="89" t="s">
        <v>243</v>
      </c>
      <c r="L141" s="90"/>
      <c r="M141" s="90"/>
      <c r="N141" s="90"/>
      <c r="O141" s="90"/>
      <c r="P141" s="90"/>
      <c r="Q141" s="90"/>
      <c r="R141" s="91"/>
    </row>
    <row r="142" spans="1:20" ht="13.5" customHeight="1">
      <c r="A142" s="58"/>
      <c r="B142" s="52"/>
      <c r="C142" s="89"/>
      <c r="D142" s="90"/>
      <c r="E142" s="90"/>
      <c r="F142" s="90"/>
      <c r="G142" s="90"/>
      <c r="H142" s="90"/>
      <c r="I142" s="90"/>
      <c r="J142" s="91"/>
      <c r="K142" s="89" t="s">
        <v>244</v>
      </c>
      <c r="L142" s="90"/>
      <c r="M142" s="90"/>
      <c r="N142" s="90"/>
      <c r="O142" s="90"/>
      <c r="P142" s="90"/>
      <c r="Q142" s="90"/>
      <c r="R142" s="91"/>
    </row>
    <row r="143" spans="1:20" ht="13.5" customHeight="1">
      <c r="A143" s="58"/>
      <c r="B143" s="52"/>
      <c r="C143" s="89"/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1"/>
      <c r="T143" s="1"/>
    </row>
    <row r="144" spans="1:20" ht="13.5" customHeight="1">
      <c r="A144" s="58"/>
      <c r="B144" s="52"/>
      <c r="C144" s="89"/>
      <c r="D144" s="90"/>
      <c r="E144" s="90"/>
      <c r="F144" s="90"/>
      <c r="G144" s="90"/>
      <c r="H144" s="90"/>
      <c r="I144" s="90"/>
      <c r="J144" s="91"/>
      <c r="K144" s="89" t="s">
        <v>279</v>
      </c>
      <c r="L144" s="90"/>
      <c r="M144" s="90"/>
      <c r="N144" s="90"/>
      <c r="O144" s="90"/>
      <c r="P144" s="90"/>
      <c r="Q144" s="90"/>
      <c r="R144" s="91"/>
      <c r="S144" s="1"/>
      <c r="T144" s="1"/>
    </row>
    <row r="145" spans="1:20" ht="13.5" customHeight="1">
      <c r="A145" s="58"/>
      <c r="B145" s="52"/>
      <c r="C145" s="89"/>
      <c r="D145" s="90"/>
      <c r="E145" s="90"/>
      <c r="F145" s="90"/>
      <c r="G145" s="90"/>
      <c r="H145" s="90"/>
      <c r="I145" s="90"/>
      <c r="J145" s="91"/>
      <c r="K145" s="89" t="s">
        <v>265</v>
      </c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 ht="13.5" customHeight="1">
      <c r="A146" s="58"/>
      <c r="B146" s="52"/>
      <c r="C146" s="89"/>
      <c r="D146" s="90"/>
      <c r="E146" s="90"/>
      <c r="F146" s="90"/>
      <c r="G146" s="90"/>
      <c r="H146" s="90"/>
      <c r="I146" s="90"/>
      <c r="J146" s="91"/>
      <c r="K146" s="89" t="s">
        <v>266</v>
      </c>
      <c r="L146" s="90"/>
      <c r="M146" s="90"/>
      <c r="N146" s="90"/>
      <c r="O146" s="90"/>
      <c r="P146" s="90"/>
      <c r="Q146" s="90"/>
      <c r="R146" s="91"/>
      <c r="S146" s="1"/>
      <c r="T146" s="1"/>
    </row>
    <row r="147" spans="1:20" ht="13.5" customHeight="1">
      <c r="A147" s="58"/>
      <c r="B147" s="52"/>
      <c r="C147" s="89"/>
      <c r="D147" s="90"/>
      <c r="E147" s="90"/>
      <c r="F147" s="90"/>
      <c r="G147" s="90"/>
      <c r="H147" s="90"/>
      <c r="I147" s="90"/>
      <c r="J147" s="91"/>
      <c r="K147" s="89" t="s">
        <v>267</v>
      </c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58"/>
      <c r="B148" s="52"/>
      <c r="C148" s="89"/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1"/>
      <c r="T148" s="1"/>
    </row>
    <row r="149" spans="1:20" ht="13.5" customHeight="1">
      <c r="A149" s="58"/>
      <c r="B149" s="52"/>
      <c r="C149" s="89"/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</row>
    <row r="150" spans="1:20" ht="13.5" customHeight="1">
      <c r="A150" s="58"/>
      <c r="B150" s="52"/>
      <c r="C150" s="89"/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1"/>
      <c r="T150" s="1"/>
    </row>
    <row r="151" spans="1:20" ht="13.5" customHeight="1">
      <c r="A151" s="58"/>
      <c r="B151" s="52"/>
      <c r="C151" s="89"/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1"/>
      <c r="T151" s="1"/>
    </row>
    <row r="152" spans="1:20" ht="13.5" customHeight="1">
      <c r="A152" s="58"/>
      <c r="B152" s="52"/>
      <c r="C152" s="89"/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</row>
    <row r="153" spans="1:20" ht="13.5" customHeight="1">
      <c r="A153" s="58"/>
      <c r="B153" s="52"/>
      <c r="C153" s="89"/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1"/>
      <c r="T153" s="1"/>
    </row>
    <row r="154" spans="1:20" ht="13.5" customHeight="1">
      <c r="A154" s="58"/>
      <c r="B154" s="59"/>
      <c r="C154" s="92"/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</row>
    <row r="155" spans="1:20" ht="13.5" customHeight="1">
      <c r="A155" s="95" t="s">
        <v>29</v>
      </c>
      <c r="B155" s="96"/>
      <c r="C155" s="41" t="s">
        <v>22</v>
      </c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3"/>
    </row>
    <row r="156" spans="1:20" ht="13.5" customHeight="1">
      <c r="A156" s="97"/>
      <c r="B156" s="98"/>
      <c r="C156" s="76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</row>
    <row r="157" spans="1:20">
      <c r="A157" s="97"/>
      <c r="B157" s="98"/>
      <c r="C157" s="233" t="s">
        <v>218</v>
      </c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8"/>
    </row>
    <row r="158" spans="1:20">
      <c r="A158" s="97"/>
      <c r="B158" s="98"/>
      <c r="C158" s="233" t="s">
        <v>220</v>
      </c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8"/>
    </row>
    <row r="159" spans="1:20">
      <c r="A159" s="97"/>
      <c r="B159" s="98"/>
      <c r="C159" s="76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</row>
    <row r="160" spans="1:20">
      <c r="A160" s="56"/>
      <c r="B160" s="57"/>
      <c r="C160" s="82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4"/>
    </row>
    <row r="161" spans="1:20">
      <c r="A161" s="56"/>
      <c r="B161" s="57"/>
      <c r="C161" s="82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4"/>
    </row>
    <row r="162" spans="1:20" ht="13.5" customHeight="1">
      <c r="A162" s="58"/>
      <c r="B162" s="52"/>
      <c r="C162" s="89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  <c r="S162" s="1"/>
      <c r="T162" s="1"/>
    </row>
    <row r="163" spans="1:20" ht="13.5" customHeight="1">
      <c r="A163" s="58"/>
      <c r="B163" s="52"/>
      <c r="C163" s="89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  <c r="S163" s="1"/>
      <c r="T163" s="1"/>
    </row>
    <row r="164" spans="1:20">
      <c r="A164" s="56"/>
      <c r="B164" s="57"/>
      <c r="C164" s="82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</row>
    <row r="165" spans="1:20">
      <c r="A165" s="56"/>
      <c r="B165" s="57"/>
      <c r="C165" s="230" t="s">
        <v>184</v>
      </c>
      <c r="D165" s="231"/>
      <c r="E165" s="231"/>
      <c r="F165" s="231"/>
      <c r="G165" s="231"/>
      <c r="H165" s="231"/>
      <c r="I165" s="231"/>
      <c r="J165" s="231"/>
      <c r="K165" s="231"/>
      <c r="L165" s="231"/>
      <c r="M165" s="231"/>
      <c r="N165" s="231"/>
      <c r="O165" s="231"/>
      <c r="P165" s="231"/>
      <c r="Q165" s="231"/>
      <c r="R165" s="232"/>
    </row>
    <row r="166" spans="1:20">
      <c r="A166" s="56"/>
      <c r="B166" s="57"/>
      <c r="C166" s="76" t="s">
        <v>322</v>
      </c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8"/>
    </row>
    <row r="167" spans="1:20">
      <c r="A167" s="56"/>
      <c r="B167" s="57"/>
      <c r="C167" s="82" t="s">
        <v>209</v>
      </c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</row>
    <row r="168" spans="1:20">
      <c r="A168" s="56"/>
      <c r="B168" s="57"/>
      <c r="C168" s="82" t="s">
        <v>323</v>
      </c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</row>
    <row r="169" spans="1:20">
      <c r="A169" s="56"/>
      <c r="B169" s="57"/>
      <c r="C169" s="82" t="s">
        <v>324</v>
      </c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4"/>
    </row>
    <row r="170" spans="1:20">
      <c r="A170" s="56"/>
      <c r="B170" s="57"/>
      <c r="C170" s="82" t="s">
        <v>229</v>
      </c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</row>
    <row r="171" spans="1:20">
      <c r="A171" s="56"/>
      <c r="B171" s="57"/>
      <c r="C171" s="82" t="s">
        <v>325</v>
      </c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</row>
    <row r="172" spans="1:20">
      <c r="A172" s="56"/>
      <c r="B172" s="57"/>
      <c r="C172" s="82" t="s">
        <v>210</v>
      </c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</row>
    <row r="173" spans="1:20">
      <c r="A173" s="56"/>
      <c r="B173" s="57"/>
      <c r="C173" s="82" t="s">
        <v>211</v>
      </c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</row>
    <row r="174" spans="1:20">
      <c r="A174" s="56"/>
      <c r="B174" s="57"/>
      <c r="C174" s="82" t="s">
        <v>326</v>
      </c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</row>
    <row r="175" spans="1:20">
      <c r="A175" s="56"/>
      <c r="B175" s="57"/>
      <c r="C175" s="82" t="s">
        <v>291</v>
      </c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</row>
    <row r="176" spans="1:20">
      <c r="A176" s="56"/>
      <c r="B176" s="57"/>
      <c r="C176" s="82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</row>
    <row r="177" spans="1:20">
      <c r="A177" s="56"/>
      <c r="B177" s="57"/>
      <c r="C177" s="82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4"/>
    </row>
    <row r="178" spans="1:20">
      <c r="A178" s="56"/>
      <c r="B178" s="57"/>
      <c r="C178" s="82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>
      <c r="A179" s="56"/>
      <c r="B179" s="57"/>
      <c r="C179" s="82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4"/>
    </row>
    <row r="180" spans="1:20">
      <c r="A180" s="56"/>
      <c r="B180" s="57"/>
      <c r="C180" s="76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8"/>
    </row>
    <row r="181" spans="1:20">
      <c r="A181" s="56"/>
      <c r="B181" s="57"/>
      <c r="C181" s="76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8"/>
    </row>
    <row r="182" spans="1:20">
      <c r="A182" s="56"/>
      <c r="B182" s="57"/>
      <c r="C182" s="82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4"/>
    </row>
    <row r="183" spans="1:20">
      <c r="A183" s="56"/>
      <c r="B183" s="57"/>
      <c r="C183" s="82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4"/>
    </row>
    <row r="184" spans="1:20">
      <c r="A184" s="56"/>
      <c r="B184" s="57"/>
      <c r="C184" s="76" t="s">
        <v>188</v>
      </c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</row>
    <row r="185" spans="1:20">
      <c r="A185" s="56"/>
      <c r="B185" s="57"/>
      <c r="C185" s="76" t="s">
        <v>190</v>
      </c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8"/>
    </row>
    <row r="186" spans="1:20">
      <c r="A186" s="56"/>
      <c r="B186" s="57"/>
      <c r="C186" s="82" t="s">
        <v>189</v>
      </c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4"/>
    </row>
    <row r="187" spans="1:20">
      <c r="A187" s="56"/>
      <c r="B187" s="57"/>
      <c r="C187" s="82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</row>
    <row r="188" spans="1:20">
      <c r="A188" s="56"/>
      <c r="B188" s="57"/>
      <c r="C188" s="234"/>
      <c r="D188" s="235"/>
      <c r="E188" s="235"/>
      <c r="F188" s="235"/>
      <c r="G188" s="235"/>
      <c r="H188" s="235"/>
      <c r="I188" s="235"/>
      <c r="J188" s="235"/>
      <c r="K188" s="235"/>
      <c r="L188" s="235"/>
      <c r="M188" s="235"/>
      <c r="N188" s="235"/>
      <c r="O188" s="235"/>
      <c r="P188" s="235"/>
      <c r="Q188" s="235"/>
      <c r="R188" s="236"/>
    </row>
    <row r="189" spans="1:20">
      <c r="A189" s="70"/>
      <c r="B189" s="71"/>
      <c r="C189" s="237" t="s">
        <v>102</v>
      </c>
      <c r="D189" s="238"/>
      <c r="E189" s="238"/>
      <c r="F189" s="238"/>
      <c r="G189" s="238"/>
      <c r="H189" s="238"/>
      <c r="I189" s="238"/>
      <c r="J189" s="238"/>
      <c r="K189" s="238"/>
      <c r="L189" s="238"/>
      <c r="M189" s="238"/>
      <c r="N189" s="238"/>
      <c r="O189" s="238"/>
      <c r="P189" s="238"/>
      <c r="Q189" s="238"/>
      <c r="R189" s="239"/>
      <c r="S189" s="1"/>
      <c r="T189" s="1"/>
    </row>
    <row r="190" spans="1:20" ht="13.5" customHeight="1">
      <c r="A190" s="72"/>
      <c r="B190" s="73"/>
      <c r="C190" s="76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1"/>
      <c r="T190" s="1"/>
    </row>
    <row r="191" spans="1:20" ht="16.5" customHeight="1">
      <c r="A191" s="72"/>
      <c r="B191" s="73"/>
      <c r="C191" s="233" t="s">
        <v>292</v>
      </c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8"/>
      <c r="S191" s="1"/>
      <c r="T191" s="1"/>
    </row>
    <row r="192" spans="1:20" ht="13.5" customHeight="1">
      <c r="A192" s="72"/>
      <c r="B192" s="73"/>
      <c r="C192" s="233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  <c r="S192" s="1"/>
      <c r="T192" s="1"/>
    </row>
    <row r="193" spans="1:20" ht="13.5" customHeight="1">
      <c r="A193" s="72"/>
      <c r="B193" s="73"/>
      <c r="C193" s="233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8"/>
      <c r="S193" s="1"/>
      <c r="T193" s="1"/>
    </row>
    <row r="194" spans="1:20" ht="13.5" customHeight="1">
      <c r="A194" s="72"/>
      <c r="B194" s="73"/>
      <c r="C194" s="76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8"/>
      <c r="S194" s="1"/>
      <c r="T194" s="1"/>
    </row>
    <row r="195" spans="1:20" ht="13.5" customHeight="1">
      <c r="A195" s="72"/>
      <c r="B195" s="73"/>
      <c r="C195" s="76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  <c r="S195" s="1"/>
      <c r="T195" s="1"/>
    </row>
    <row r="196" spans="1:20" ht="13.5" customHeight="1">
      <c r="A196" s="72"/>
      <c r="B196" s="73"/>
      <c r="C196" s="76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8"/>
      <c r="S196" s="1"/>
      <c r="T196" s="1"/>
    </row>
    <row r="197" spans="1:20">
      <c r="A197" s="72"/>
      <c r="B197" s="73"/>
      <c r="C197" s="76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8"/>
      <c r="S197" s="1"/>
      <c r="T197" s="1"/>
    </row>
    <row r="198" spans="1:20">
      <c r="A198" s="72"/>
      <c r="B198" s="73"/>
      <c r="C198" s="76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  <c r="S198" s="1"/>
      <c r="T198" s="1"/>
    </row>
    <row r="199" spans="1:20">
      <c r="A199" s="72"/>
      <c r="B199" s="73"/>
      <c r="C199" s="76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8"/>
      <c r="S199" s="1"/>
      <c r="T199" s="1"/>
    </row>
    <row r="200" spans="1:20">
      <c r="A200" s="74"/>
      <c r="B200" s="75"/>
      <c r="C200" s="79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62" t="s">
        <v>118</v>
      </c>
      <c r="E202" s="66" t="s">
        <v>48</v>
      </c>
      <c r="F202" s="66"/>
      <c r="G202" s="66"/>
      <c r="H202" s="66"/>
      <c r="I202" s="66" t="s">
        <v>49</v>
      </c>
      <c r="J202" s="67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3"/>
      <c r="E203" s="68"/>
      <c r="F203" s="68"/>
      <c r="G203" s="68"/>
      <c r="H203" s="68"/>
      <c r="I203" s="68"/>
      <c r="J203" s="69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62" t="s">
        <v>327</v>
      </c>
      <c r="E205" s="66" t="s">
        <v>214</v>
      </c>
      <c r="F205" s="66"/>
      <c r="G205" s="66"/>
      <c r="H205" s="66"/>
      <c r="I205" s="66" t="s">
        <v>215</v>
      </c>
      <c r="J205" s="67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3"/>
      <c r="E206" s="68"/>
      <c r="F206" s="68"/>
      <c r="G206" s="68"/>
      <c r="H206" s="68"/>
      <c r="I206" s="68"/>
      <c r="J206" s="69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5" customHeight="1">
      <c r="C208" s="1"/>
      <c r="D208" s="62" t="s">
        <v>328</v>
      </c>
      <c r="E208" s="64" t="s">
        <v>179</v>
      </c>
      <c r="F208" s="64"/>
      <c r="G208" s="64"/>
      <c r="H208" s="64"/>
      <c r="I208" s="66" t="s">
        <v>180</v>
      </c>
      <c r="J208" s="67"/>
    </row>
    <row r="209" spans="3:10">
      <c r="C209" s="2"/>
      <c r="D209" s="63"/>
      <c r="E209" s="65"/>
      <c r="F209" s="65"/>
      <c r="G209" s="65"/>
      <c r="H209" s="65"/>
      <c r="I209" s="68"/>
      <c r="J209" s="69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 ht="13.5" customHeight="1">
      <c r="C211" s="1"/>
      <c r="D211" s="62" t="s">
        <v>329</v>
      </c>
      <c r="E211" s="64" t="s">
        <v>192</v>
      </c>
      <c r="F211" s="64"/>
      <c r="G211" s="64"/>
      <c r="H211" s="64"/>
      <c r="I211" s="66" t="s">
        <v>193</v>
      </c>
      <c r="J211" s="67"/>
    </row>
    <row r="212" spans="3:10">
      <c r="C212" s="2"/>
      <c r="D212" s="63"/>
      <c r="E212" s="65"/>
      <c r="F212" s="65"/>
      <c r="G212" s="65"/>
      <c r="H212" s="65"/>
      <c r="I212" s="68"/>
      <c r="J212" s="69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  <c r="D216" s="1"/>
      <c r="E216" s="1"/>
      <c r="F216" s="1"/>
      <c r="G216" s="1"/>
      <c r="H216" s="1"/>
      <c r="I216" s="1"/>
      <c r="J216" s="1"/>
    </row>
    <row r="217" spans="3:10">
      <c r="C217" s="2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1"/>
      <c r="D221" s="1"/>
      <c r="E221" s="1"/>
      <c r="F221" s="1"/>
      <c r="G221" s="1"/>
      <c r="H221" s="1"/>
      <c r="I221" s="1"/>
      <c r="J221" s="1"/>
    </row>
    <row r="222" spans="3:10">
      <c r="C222" s="1"/>
      <c r="D222" s="1"/>
      <c r="E222" s="1"/>
      <c r="F222" s="1"/>
      <c r="G222" s="1"/>
      <c r="H222" s="1"/>
      <c r="I222" s="1"/>
      <c r="J222" s="1"/>
    </row>
    <row r="223" spans="3:10">
      <c r="C223" s="2"/>
      <c r="D223" s="1"/>
      <c r="E223" s="1"/>
      <c r="F223" s="1"/>
      <c r="G223" s="1"/>
      <c r="H223" s="1"/>
      <c r="I223" s="1"/>
      <c r="J223" s="1"/>
    </row>
    <row r="224" spans="3:10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2"/>
    </row>
    <row r="765" spans="3:3">
      <c r="C765" s="2"/>
    </row>
    <row r="766" spans="3:3">
      <c r="C766" s="1"/>
    </row>
    <row r="767" spans="3:3">
      <c r="C767" s="1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</sheetData>
  <mergeCells count="528">
    <mergeCell ref="I211:J212"/>
    <mergeCell ref="C182:R182"/>
    <mergeCell ref="C183:R183"/>
    <mergeCell ref="C184:R184"/>
    <mergeCell ref="C185:R185"/>
    <mergeCell ref="C186:R186"/>
    <mergeCell ref="C187:R187"/>
    <mergeCell ref="C188:R188"/>
    <mergeCell ref="A189:B200"/>
    <mergeCell ref="C189:R189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A105:B109"/>
    <mergeCell ref="A134:B135"/>
    <mergeCell ref="A155:B159"/>
    <mergeCell ref="C156:R156"/>
    <mergeCell ref="C157:R157"/>
    <mergeCell ref="C158:R158"/>
    <mergeCell ref="C159:R159"/>
    <mergeCell ref="C160:R160"/>
    <mergeCell ref="C161:R161"/>
    <mergeCell ref="C200:R200"/>
    <mergeCell ref="D202:D203"/>
    <mergeCell ref="E202:H203"/>
    <mergeCell ref="I202:J203"/>
    <mergeCell ref="D205:D206"/>
    <mergeCell ref="E205:H206"/>
    <mergeCell ref="I205:J206"/>
    <mergeCell ref="D208:D209"/>
    <mergeCell ref="E208:H209"/>
    <mergeCell ref="I208:J209"/>
    <mergeCell ref="D211:D212"/>
    <mergeCell ref="E211:H212"/>
    <mergeCell ref="C154:J154"/>
    <mergeCell ref="K154:R154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97:R197"/>
    <mergeCell ref="C198:R198"/>
    <mergeCell ref="C199:R199"/>
    <mergeCell ref="C191:R191"/>
    <mergeCell ref="C192:R192"/>
    <mergeCell ref="C193:R193"/>
    <mergeCell ref="C194:R194"/>
    <mergeCell ref="C190:R190"/>
    <mergeCell ref="C180:R180"/>
    <mergeCell ref="C181:R181"/>
    <mergeCell ref="K148:R148"/>
    <mergeCell ref="C151:J151"/>
    <mergeCell ref="K151:R151"/>
    <mergeCell ref="C149:J149"/>
    <mergeCell ref="C147:J147"/>
    <mergeCell ref="C153:J153"/>
    <mergeCell ref="K153:R153"/>
    <mergeCell ref="C152:J152"/>
    <mergeCell ref="K152:R152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35:J135"/>
    <mergeCell ref="K135:R135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95:R195"/>
    <mergeCell ref="C196:R19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2:R182 D164:R170 C182:C183 C178 C179:R181 C184:R200 M4:N5 D159:R161 C159:C173 C174:R177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2021-02-23T10:43:25Z</dcterms:modified>
</cp:coreProperties>
</file>