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<sst xmlns="http://schemas.openxmlformats.org/spreadsheetml/2006/main" count="412" uniqueCount="319">
  <si>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</si>
  <si>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</si>
  <si>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</si>
  <si>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</si>
  <si>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</si>
  <si>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</si>
  <si>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</si>
  <si>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</si>
  <si>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</si>
  <si>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</si>
  <si>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</si>
  <si>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</si>
  <si>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</si>
  <si>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</si>
  <si>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</si>
  <si>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</si>
  <si>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</si>
  <si>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</si>
  <si>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</si>
  <si>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</si>
  <si>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</si>
  <si>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</si>
  <si>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</si>
  <si>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</si>
  <si>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</si>
  <si>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</si>
  <si>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</si>
  <si>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</si>
  <si>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</si>
  <si>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</si>
  <si>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</si>
  <si>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</si>
  <si>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</si>
  <si>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</si>
  <si>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</si>
  <si>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</si>
  <si>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</si>
  <si>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</si>
  <si>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</si>
  <si>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</si>
  <si>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</si>
  <si>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</si>
  <si>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</si>
  <si>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</si>
  <si>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</si>
  <si>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</si>
  <si>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</si>
  <si>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</si>
  <si>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</si>
  <si>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</si>
  <si>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</si>
  <si>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</si>
  <si>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</si>
  <si>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</si>
  <si>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</si>
  <si>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</si>
  <si>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</si>
  <si>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</si>
  <si>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</si>
  <si>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</si>
  <si>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</si>
  <si>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</si>
  <si>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</si>
  <si>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</si>
  <si>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</si>
  <si>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</si>
  <si>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</si>
  <si>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</si>
  <si>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</si>
  <si>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</si>
  <si>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</si>
  <si>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</si>
  <si>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</si>
  <si>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</si>
  <si>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</si>
  <si>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</si>
  <si>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</si>
  <si>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</si>
  <si>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</si>
  <si>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</si>
  <si>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</si>
  <si>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</si>
  <si>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</si>
  <si>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</si>
  <si>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</si>
  <si>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</si>
  <si>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</si>
  <si>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</si>
  <si>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</si>
  <si>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</si>
  <si>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</si>
  <si>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</si>
  <si>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</si>
  <si>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</si>
  <si>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</si>
  <si>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</si>
  <si>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</si>
  <si>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</si>
  <si>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</si>
  <si>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</si>
  <si>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</si>
  <si>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</si>
  <si>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</si>
  <si>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</si>
  <si>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</si>
  <si>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</si>
  <si>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</si>
  <si>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</si>
  <si>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</si>
  <si>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</si>
  <si>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</si>
  <si>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</si>
  <si>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</si>
  <si>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</si>
  <si>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</si>
  <si>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</si>
  <si>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</si>
  <si>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</si>
  <si>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</si>
  <si>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</si>
  <si>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</si>
  <si>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</si>
  <si>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</si>
  <si>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</si>
  <si>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</si>
  <si>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</si>
  <si>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</si>
  <si>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</si>
  <si>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</si>
  <si>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</si>
  <si>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</si>
  <si>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</si>
  <si>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</si>
  <si>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</si>
  <si>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</si>
  <si>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</si>
  <si>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</si>
  <si>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</si>
  <si>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</si>
  <si>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</si>
  <si>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</si>
  <si>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</si>
  <si>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</si>
  <si>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</si>
  <si>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</si>
  <si>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</si>
  <si>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</si>
  <si>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</si>
  <si>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</si>
  <si>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</si>
  <si>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</si>
  <si>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</si>
  <si>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</si>
  <si>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</si>
  <si>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</si>
  <si>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</si>
  <si>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</si>
  <si>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</si>
  <si>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</si>
  <si>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</si>
  <si>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</si>
  <si>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</si>
  <si>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</si>
  <si>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</si>
  <si>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</si>
  <si>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</si>
  <si>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</si>
  <si>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</si>
  <si>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</si>
  <si>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</si>
  <si>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</si>
  <si>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</si>
  <si>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</si>
  <si>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</si>
  <si>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</si>
  <si>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</si>
  <si>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</si>
  <si>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</si>
  <si>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</si>
  <si>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</si>
  <si>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</si>
  <si>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</si>
  <si>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</si>
  <si>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</si>
  <si>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</si>
  <si>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</si>
  <si>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</si>
  <si>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</si>
  <si>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</si>
  <si>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</si>
  <si>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</si>
  <si>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</si>
  <si>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</si>
  <si>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</si>
  <si>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</si>
  <si>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</si>
  <si>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</si>
  <si>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</si>
  <si>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</si>
  <si>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</si>
  <si>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</si>
  <si>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</si>
  <si>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</si>
  <si>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</si>
  <si>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</si>
  <si>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</si>
  <si>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</si>
  <si>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</si>
  <si>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</si>
  <si>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</si>
  <si>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</si>
  <si>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</si>
  <si>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</si>
  <si>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</si>
  <si>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</si>
  <si>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</si>
  <si>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</si>
  <si>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</si>
  <si>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</si>
  <si>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</si>
  <si>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</si>
  <si>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</si>
  <si>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</si>
  <si>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</si>
  <si>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</si>
  <si>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</si>
  <si>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</si>
  <si>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</si>
  <si>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</si>
  <si>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</si>
  <si>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</si>
  <si>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</si>
  <si>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</si>
  <si>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</si>
  <si>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</si>
  <si>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</si>
  <si>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</si>
  <si>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</si>
  <si>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</si>
  <si>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</si>
  <si>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</si>
  <si>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</si>
  <si>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</si>
  <si>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</si>
  <si>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</si>
  <si>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</si>
  <si>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</si>
  <si>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</si>
  <si>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</si>
  <si>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</si>
  <si>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</si>
  <si>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</si>
  <si>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</si>
  <si>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</si>
  <si>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</si>
  <si>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</si>
  <si>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</si>
  <si>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</si>
  <si>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</si>
  <si>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</si>
  <si>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</si>
  <si>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</si>
  <si>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</si>
  <si>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</si>
  <si>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</si>
  <si>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</si>
  <si>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</si>
  <si>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t>　　　　　　　　11/27（金）　担当者会議実施　要介護1に認定。</t>
    <rPh sb="14" eb="15">
      <t>キン</t>
    </rPh>
    <rPh sb="17" eb="20">
      <t>タントウシャ</t>
    </rPh>
    <rPh sb="20" eb="22">
      <t>カイギ</t>
    </rPh>
    <rPh sb="22" eb="24">
      <t>ジッシ</t>
    </rPh>
    <rPh sb="25" eb="26">
      <t>ヨウ</t>
    </rPh>
    <rPh sb="26" eb="28">
      <t>カイゴ</t>
    </rPh>
    <rPh sb="30" eb="32">
      <t>ニンテイ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</si>
  <si>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</si>
  <si>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11/28（土）朝食後　血圧：155/80　脈拍：58</t>
    <rPh sb="14" eb="15">
      <t>ド</t>
    </rPh>
    <rPh sb="16" eb="18">
      <t>チョウショク</t>
    </rPh>
    <rPh sb="18" eb="19">
      <t>ゴ</t>
    </rPh>
    <rPh sb="20" eb="22">
      <t>ケツアツ</t>
    </rPh>
    <rPh sb="30" eb="32">
      <t>ミャクハク</t>
    </rPh>
    <phoneticPr fontId="27"/>
  </si>
  <si>
    <t>　　　　　　　　　　　　　　夕食後　血圧：152/76　脈拍：59　体温：36.2℃</t>
    <rPh sb="14" eb="17">
      <t>ユウショクゴ</t>
    </rPh>
    <rPh sb="18" eb="20">
      <t>ケツアツ</t>
    </rPh>
    <rPh sb="28" eb="30">
      <t>ミャクハク</t>
    </rPh>
    <rPh sb="34" eb="36">
      <t>タイオン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</si>
  <si>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</si>
  <si>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</si>
  <si>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</si>
  <si>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</si>
  <si>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</si>
  <si>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</si>
  <si>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</si>
  <si>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</si>
  <si>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</si>
  <si>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</si>
  <si>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</si>
  <si>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</si>
  <si>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</si>
  <si>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</si>
  <si>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</si>
  <si>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</si>
  <si>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</si>
  <si>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</si>
  <si>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</si>
  <si>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</si>
  <si>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</si>
  <si>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</si>
  <si>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</si>
  <si>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</si>
  <si>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●二川目石藏様　11/27（金）　16：30～　サービス担当者会議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</si>
  <si>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　　　　　</t>
    <phoneticPr fontId="27"/>
  </si>
  <si>
    <t>　　　　　　　　11/29（日）朝食後　血圧：141/86　脈拍：89　体温：35.9℃</t>
    <rPh sb="14" eb="15">
      <t>ニチ</t>
    </rPh>
    <rPh sb="16" eb="18">
      <t>チョウショク</t>
    </rPh>
    <rPh sb="18" eb="19">
      <t>ゴ</t>
    </rPh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</si>
  <si>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 水分を十分取るように伝える。</t>
    <rPh sb="14" eb="16">
      <t>スイブン</t>
    </rPh>
    <rPh sb="17" eb="19">
      <t>ジュウブン</t>
    </rPh>
    <rPh sb="19" eb="20">
      <t>ト</t>
    </rPh>
    <rPh sb="24" eb="25">
      <t>ツタ</t>
    </rPh>
    <phoneticPr fontId="27"/>
  </si>
  <si>
    <t>　　　　　　　　　　　　　 家族の方（次女）が来館していたため現状を伝えた。</t>
    <rPh sb="14" eb="16">
      <t>カゾク</t>
    </rPh>
    <rPh sb="17" eb="18">
      <t>カタ</t>
    </rPh>
    <rPh sb="19" eb="21">
      <t>ジジョ</t>
    </rPh>
    <rPh sb="23" eb="25">
      <t>ライカン</t>
    </rPh>
    <rPh sb="31" eb="33">
      <t>ゲンジョウ</t>
    </rPh>
    <rPh sb="34" eb="35">
      <t>ツタ</t>
    </rPh>
    <phoneticPr fontId="27"/>
  </si>
  <si>
    <t>　　　　　　　　　　　　　 冬場は乾燥して血圧が高くなる兆候にあるとの事。</t>
    <rPh sb="14" eb="16">
      <t>フユバ</t>
    </rPh>
    <rPh sb="17" eb="19">
      <t>カンソウ</t>
    </rPh>
    <rPh sb="21" eb="23">
      <t>ケツアツ</t>
    </rPh>
    <rPh sb="24" eb="25">
      <t>タカ</t>
    </rPh>
    <rPh sb="28" eb="30">
      <t>チョウコウ</t>
    </rPh>
    <rPh sb="35" eb="36">
      <t>コト</t>
    </rPh>
    <phoneticPr fontId="27"/>
  </si>
  <si>
    <t>　　　　　　　　　　　　　 夕食後　血圧：138/71　脈拍：66　体温36.7℃</t>
    <rPh sb="14" eb="16">
      <t>ユウショク</t>
    </rPh>
    <rPh sb="16" eb="17">
      <t>ゴ</t>
    </rPh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</si>
  <si>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 血圧も下がってきている事を説明し、</t>
    <rPh sb="14" eb="16">
      <t>ケツアツ</t>
    </rPh>
    <rPh sb="17" eb="18">
      <t>サ</t>
    </rPh>
    <rPh sb="25" eb="26">
      <t>コト</t>
    </rPh>
    <rPh sb="27" eb="29">
      <t>セツメイ</t>
    </rPh>
    <phoneticPr fontId="27"/>
  </si>
  <si>
    <t>　　　　　　　　　　　　　 水分補給を促し加湿器を付けた。</t>
    <phoneticPr fontId="27"/>
  </si>
  <si>
    <t>1Ｆ</t>
    <phoneticPr fontId="27"/>
  </si>
  <si>
    <t>ＢＦ</t>
    <phoneticPr fontId="21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</si>
  <si>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</si>
  <si>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</si>
  <si>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r>
      <t>　　　　　　　　11/29（日）12月も朝食は食止め。</t>
    </r>
    <r>
      <rPr>
        <b/>
        <sz val="9"/>
        <color rgb="FF002060"/>
        <rFont val="ＭＳ ゴシック"/>
        <family val="3"/>
        <charset val="128"/>
      </rPr>
      <t>厨房には連絡要す。</t>
    </r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1" eb="33">
      <t>レンラク</t>
    </rPh>
    <rPh sb="33" eb="34">
      <t>ヨウ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</si>
  <si>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</si>
  <si>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t>　　　　　　　　　　　　　　12/13（日）の朝まで。</t>
    </r>
    <r>
      <rPr>
        <b/>
        <sz val="9"/>
        <color rgb="FF002060"/>
        <rFont val="ＭＳ ゴシック"/>
        <family val="3"/>
        <charset val="128"/>
      </rPr>
      <t>厨房には連絡要す。</t>
    </r>
    <rPh sb="20" eb="21">
      <t>ニチ</t>
    </rPh>
    <rPh sb="23" eb="24">
      <t>アサ</t>
    </rPh>
    <rPh sb="27" eb="29">
      <t>チュウボウ</t>
    </rPh>
    <rPh sb="31" eb="33">
      <t>レンラク</t>
    </rPh>
    <rPh sb="33" eb="34">
      <t>ヨウ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</si>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</sst>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9" t="s">
        <v>273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2"/>
      <c r="B4" s="73"/>
      <c r="C4" s="120">
        <v>44164</v>
      </c>
      <c r="D4" s="121"/>
      <c r="E4" s="122"/>
      <c r="F4" s="126" t="s">
        <v>274</v>
      </c>
      <c r="G4" s="121"/>
      <c r="H4" s="127"/>
      <c r="I4" s="130" t="s">
        <v>25</v>
      </c>
      <c r="J4" s="132" t="s">
        <v>275</v>
      </c>
      <c r="K4" s="111" t="s">
        <v>113</v>
      </c>
      <c r="L4" s="112"/>
      <c r="M4" s="134" t="s">
        <v>220</v>
      </c>
      <c r="N4" s="134"/>
      <c r="O4" s="72" t="s">
        <v>0</v>
      </c>
      <c r="P4" s="136"/>
      <c r="Q4" s="136"/>
      <c r="R4" s="73"/>
    </row>
    <row r="5" spans="1:18" ht="13.5" customHeight="1">
      <c r="A5" s="86"/>
      <c r="B5" s="87"/>
      <c r="C5" s="123"/>
      <c r="D5" s="124"/>
      <c r="E5" s="125"/>
      <c r="F5" s="128"/>
      <c r="G5" s="124"/>
      <c r="H5" s="129"/>
      <c r="I5" s="131"/>
      <c r="J5" s="133"/>
      <c r="K5" s="113"/>
      <c r="L5" s="114"/>
      <c r="M5" s="135"/>
      <c r="N5" s="135"/>
      <c r="O5" s="86"/>
      <c r="P5" s="137"/>
      <c r="Q5" s="137"/>
      <c r="R5" s="87"/>
    </row>
    <row r="6" spans="1:18">
      <c r="A6" s="72"/>
      <c r="B6" s="73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30</v>
      </c>
      <c r="J6" s="145"/>
      <c r="K6" s="178"/>
      <c r="L6" s="179"/>
      <c r="M6" s="179"/>
      <c r="N6" s="180"/>
      <c r="O6" s="109" t="s">
        <v>4</v>
      </c>
      <c r="P6" s="110"/>
      <c r="Q6" s="109" t="s">
        <v>5</v>
      </c>
      <c r="R6" s="110"/>
    </row>
    <row r="7" spans="1:18">
      <c r="A7" s="86"/>
      <c r="B7" s="87"/>
      <c r="C7" s="146" t="s">
        <v>222</v>
      </c>
      <c r="D7" s="147"/>
      <c r="E7" s="146"/>
      <c r="F7" s="147"/>
      <c r="G7" s="146"/>
      <c r="H7" s="147"/>
      <c r="I7" s="146"/>
      <c r="J7" s="147"/>
      <c r="K7" s="111" t="s">
        <v>31</v>
      </c>
      <c r="L7" s="112"/>
      <c r="M7" s="3">
        <v>0.28125</v>
      </c>
      <c r="N7" s="4" t="s">
        <v>6</v>
      </c>
      <c r="O7" s="199" t="s">
        <v>24</v>
      </c>
      <c r="P7" s="200"/>
      <c r="Q7" s="44">
        <f>COUNTA(M18:M69)</f>
        <v>0</v>
      </c>
      <c r="R7" s="5" t="s">
        <v>7</v>
      </c>
    </row>
    <row r="8" spans="1:18">
      <c r="A8" s="142"/>
      <c r="B8" s="143"/>
      <c r="C8" s="109" t="s">
        <v>212</v>
      </c>
      <c r="D8" s="110"/>
      <c r="E8" s="109" t="s">
        <v>27</v>
      </c>
      <c r="F8" s="110"/>
      <c r="G8" s="109" t="s">
        <v>8</v>
      </c>
      <c r="H8" s="110"/>
      <c r="I8" s="109" t="s">
        <v>28</v>
      </c>
      <c r="J8" s="110"/>
      <c r="K8" s="113"/>
      <c r="L8" s="114"/>
      <c r="M8" s="6">
        <v>0.77777777777777779</v>
      </c>
      <c r="N8" s="4" t="s">
        <v>6</v>
      </c>
      <c r="O8" s="176" t="s">
        <v>23</v>
      </c>
      <c r="P8" s="177"/>
      <c r="Q8" s="45">
        <f>COUNTA(N18:N69)</f>
        <v>4</v>
      </c>
      <c r="R8" s="7" t="s">
        <v>7</v>
      </c>
    </row>
    <row r="9" spans="1:18" ht="13.5" customHeight="1">
      <c r="A9" s="82" t="s">
        <v>10</v>
      </c>
      <c r="B9" s="83"/>
      <c r="C9" s="155"/>
      <c r="D9" s="156"/>
      <c r="E9" s="153"/>
      <c r="F9" s="154"/>
      <c r="G9" s="157"/>
      <c r="H9" s="158"/>
      <c r="I9" s="189"/>
      <c r="J9" s="190"/>
      <c r="K9" s="111" t="s">
        <v>32</v>
      </c>
      <c r="L9" s="112"/>
      <c r="M9" s="6">
        <v>0.28819444444444448</v>
      </c>
      <c r="N9" s="4" t="s">
        <v>6</v>
      </c>
      <c r="O9" s="185" t="s">
        <v>96</v>
      </c>
      <c r="P9" s="186"/>
      <c r="Q9" s="46">
        <f>COUNTA(O18:O69)</f>
        <v>9</v>
      </c>
      <c r="R9" s="8" t="s">
        <v>7</v>
      </c>
    </row>
    <row r="10" spans="1:18">
      <c r="A10" s="148"/>
      <c r="B10" s="149"/>
      <c r="C10" s="150"/>
      <c r="D10" s="151"/>
      <c r="E10" s="195"/>
      <c r="F10" s="196"/>
      <c r="G10" s="193"/>
      <c r="H10" s="194"/>
      <c r="I10" s="187"/>
      <c r="J10" s="188"/>
      <c r="K10" s="113"/>
      <c r="L10" s="114"/>
      <c r="M10" s="6">
        <v>0.78472222222222221</v>
      </c>
      <c r="N10" s="4" t="s">
        <v>6</v>
      </c>
      <c r="O10" s="174" t="s">
        <v>9</v>
      </c>
      <c r="P10" s="175"/>
      <c r="Q10" s="181">
        <f>SUM(Q7:Q9)</f>
        <v>13</v>
      </c>
      <c r="R10" s="182"/>
    </row>
    <row r="11" spans="1:18">
      <c r="A11" s="82" t="s">
        <v>26</v>
      </c>
      <c r="B11" s="83"/>
      <c r="C11" s="155">
        <v>44142</v>
      </c>
      <c r="D11" s="156"/>
      <c r="E11" s="153" t="s">
        <v>224</v>
      </c>
      <c r="F11" s="154"/>
      <c r="G11" s="157" t="s">
        <v>276</v>
      </c>
      <c r="H11" s="158"/>
      <c r="I11" s="172"/>
      <c r="J11" s="173"/>
      <c r="K11" s="203"/>
      <c r="L11" s="204"/>
      <c r="M11" s="9"/>
      <c r="N11" s="9"/>
      <c r="O11" s="9"/>
      <c r="P11" s="9"/>
      <c r="Q11" s="183"/>
      <c r="R11" s="184"/>
    </row>
    <row r="12" spans="1:18">
      <c r="A12" s="148"/>
      <c r="B12" s="149"/>
      <c r="C12" s="155">
        <v>44142</v>
      </c>
      <c r="D12" s="156"/>
      <c r="E12" s="153" t="s">
        <v>225</v>
      </c>
      <c r="F12" s="154"/>
      <c r="G12" s="157" t="s">
        <v>277</v>
      </c>
      <c r="H12" s="158"/>
      <c r="I12" s="172"/>
      <c r="J12" s="173"/>
      <c r="K12" s="197"/>
      <c r="L12" s="198"/>
      <c r="M12" s="10"/>
      <c r="N12" s="10"/>
      <c r="O12" s="10"/>
      <c r="P12" s="10"/>
      <c r="Q12" s="191"/>
      <c r="R12" s="192"/>
    </row>
    <row r="13" spans="1:18">
      <c r="A13" s="109" t="s">
        <v>14</v>
      </c>
      <c r="B13" s="110"/>
      <c r="C13" s="169"/>
      <c r="D13" s="170"/>
      <c r="E13" s="170"/>
      <c r="F13" s="170"/>
      <c r="G13" s="170"/>
      <c r="H13" s="170"/>
      <c r="I13" s="170"/>
      <c r="J13" s="171"/>
      <c r="K13" s="169" t="s">
        <v>13</v>
      </c>
      <c r="L13" s="170"/>
      <c r="M13" s="170"/>
      <c r="N13" s="170"/>
      <c r="O13" s="170"/>
      <c r="P13" s="170"/>
      <c r="Q13" s="170"/>
      <c r="R13" s="171"/>
    </row>
    <row r="14" spans="1:18">
      <c r="A14" s="11" t="s">
        <v>50</v>
      </c>
      <c r="B14" s="47">
        <f>E15+M15</f>
        <v>43</v>
      </c>
      <c r="C14" s="109" t="s">
        <v>15</v>
      </c>
      <c r="D14" s="110"/>
      <c r="E14" s="109" t="s">
        <v>16</v>
      </c>
      <c r="F14" s="110"/>
      <c r="G14" s="109" t="s">
        <v>17</v>
      </c>
      <c r="H14" s="110"/>
      <c r="I14" s="109" t="s">
        <v>18</v>
      </c>
      <c r="J14" s="110"/>
      <c r="K14" s="109" t="s">
        <v>15</v>
      </c>
      <c r="L14" s="110"/>
      <c r="M14" s="109" t="s">
        <v>16</v>
      </c>
      <c r="N14" s="110"/>
      <c r="O14" s="109" t="s">
        <v>17</v>
      </c>
      <c r="P14" s="110"/>
      <c r="Q14" s="109" t="s">
        <v>18</v>
      </c>
      <c r="R14" s="110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38" t="s">
        <v>52</v>
      </c>
      <c r="B16" s="139"/>
      <c r="C16" s="167" t="s">
        <v>19</v>
      </c>
      <c r="D16" s="161" t="s">
        <v>86</v>
      </c>
      <c r="E16" s="163" t="s">
        <v>87</v>
      </c>
      <c r="F16" s="164"/>
      <c r="G16" s="163" t="s">
        <v>278</v>
      </c>
      <c r="H16" s="164"/>
      <c r="I16" s="163" t="s">
        <v>88</v>
      </c>
      <c r="J16" s="164"/>
      <c r="K16" s="163" t="s">
        <v>89</v>
      </c>
      <c r="L16" s="73"/>
      <c r="M16" s="201" t="s">
        <v>98</v>
      </c>
      <c r="N16" s="201" t="s">
        <v>97</v>
      </c>
      <c r="O16" s="201" t="s">
        <v>96</v>
      </c>
      <c r="P16" s="18"/>
      <c r="Q16" s="72"/>
      <c r="R16" s="73"/>
    </row>
    <row r="17" spans="1:18">
      <c r="A17" s="140"/>
      <c r="B17" s="141"/>
      <c r="C17" s="168"/>
      <c r="D17" s="162"/>
      <c r="E17" s="165"/>
      <c r="F17" s="166"/>
      <c r="G17" s="165"/>
      <c r="H17" s="166"/>
      <c r="I17" s="165"/>
      <c r="J17" s="166"/>
      <c r="K17" s="165"/>
      <c r="L17" s="87"/>
      <c r="M17" s="202"/>
      <c r="N17" s="202"/>
      <c r="O17" s="202"/>
      <c r="P17" s="19"/>
      <c r="Q17" s="86"/>
      <c r="R17" s="87"/>
    </row>
    <row r="18" spans="1:18">
      <c r="A18" s="152" t="s">
        <v>12</v>
      </c>
      <c r="B18" s="20" t="s">
        <v>114</v>
      </c>
      <c r="C18" s="21" t="s">
        <v>134</v>
      </c>
      <c r="D18" s="22" t="s">
        <v>279</v>
      </c>
      <c r="E18" s="117" t="s">
        <v>82</v>
      </c>
      <c r="F18" s="118"/>
      <c r="G18" s="117" t="s">
        <v>99</v>
      </c>
      <c r="H18" s="118"/>
      <c r="I18" s="117" t="s">
        <v>100</v>
      </c>
      <c r="J18" s="118"/>
      <c r="K18" s="115" t="s">
        <v>101</v>
      </c>
      <c r="L18" s="116"/>
      <c r="M18" s="23"/>
      <c r="N18" s="24"/>
      <c r="O18" s="24"/>
      <c r="P18" s="24"/>
      <c r="Q18" s="25"/>
      <c r="R18" s="25"/>
    </row>
    <row r="19" spans="1:18">
      <c r="A19" s="101"/>
      <c r="B19" s="26" t="s">
        <v>115</v>
      </c>
      <c r="C19" s="27" t="s">
        <v>226</v>
      </c>
      <c r="D19" s="28" t="s">
        <v>280</v>
      </c>
      <c r="E19" s="102"/>
      <c r="F19" s="103"/>
      <c r="G19" s="102"/>
      <c r="H19" s="103"/>
      <c r="I19" s="159" t="s">
        <v>227</v>
      </c>
      <c r="J19" s="160"/>
      <c r="K19" s="106" t="s">
        <v>228</v>
      </c>
      <c r="L19" s="107"/>
      <c r="M19" s="29"/>
      <c r="N19" s="30"/>
      <c r="O19" s="30"/>
      <c r="P19" s="30"/>
      <c r="Q19" s="30"/>
      <c r="R19" s="30"/>
    </row>
    <row r="20" spans="1:18">
      <c r="A20" s="101"/>
      <c r="B20" s="26" t="s">
        <v>53</v>
      </c>
      <c r="C20" s="27" t="s">
        <v>168</v>
      </c>
      <c r="D20" s="50" t="s">
        <v>281</v>
      </c>
      <c r="E20" s="102"/>
      <c r="F20" s="103"/>
      <c r="G20" s="102" t="s">
        <v>169</v>
      </c>
      <c r="H20" s="103"/>
      <c r="I20" s="102"/>
      <c r="J20" s="103"/>
      <c r="K20" s="106" t="s">
        <v>167</v>
      </c>
      <c r="L20" s="107"/>
      <c r="M20" s="29"/>
      <c r="N20" s="29"/>
      <c r="O20" s="30"/>
      <c r="P20" s="30"/>
      <c r="Q20" s="30"/>
      <c r="R20" s="30"/>
    </row>
    <row r="21" spans="1:18">
      <c r="A21" s="101" t="s">
        <v>116</v>
      </c>
      <c r="B21" s="26" t="s">
        <v>34</v>
      </c>
      <c r="C21" s="27" t="s">
        <v>170</v>
      </c>
      <c r="D21" s="31" t="s">
        <v>192</v>
      </c>
      <c r="E21" s="102"/>
      <c r="F21" s="103"/>
      <c r="G21" s="102" t="s">
        <v>171</v>
      </c>
      <c r="H21" s="103"/>
      <c r="I21" s="102" t="s">
        <v>282</v>
      </c>
      <c r="J21" s="103"/>
      <c r="K21" s="106" t="s">
        <v>172</v>
      </c>
      <c r="L21" s="107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/>
      <c r="D22" s="50"/>
      <c r="E22" s="102"/>
      <c r="F22" s="103"/>
      <c r="G22" s="102"/>
      <c r="H22" s="103"/>
      <c r="I22" s="102"/>
      <c r="J22" s="103"/>
      <c r="K22" s="106"/>
      <c r="L22" s="107"/>
      <c r="M22" s="29"/>
      <c r="N22" s="29"/>
      <c r="O22" s="30"/>
      <c r="P22" s="30"/>
      <c r="Q22" s="30"/>
      <c r="R22" s="30"/>
    </row>
    <row r="23" spans="1:18">
      <c r="A23" s="101"/>
      <c r="B23" s="26" t="s">
        <v>36</v>
      </c>
      <c r="C23" s="27" t="s">
        <v>135</v>
      </c>
      <c r="D23" s="28" t="s">
        <v>280</v>
      </c>
      <c r="E23" s="102"/>
      <c r="F23" s="103"/>
      <c r="G23" s="102" t="s">
        <v>130</v>
      </c>
      <c r="H23" s="103"/>
      <c r="I23" s="102" t="s">
        <v>131</v>
      </c>
      <c r="J23" s="103"/>
      <c r="K23" s="106" t="s">
        <v>283</v>
      </c>
      <c r="L23" s="107"/>
      <c r="M23" s="29"/>
      <c r="N23" s="29"/>
      <c r="O23" s="30"/>
      <c r="P23" s="30"/>
      <c r="Q23" s="30"/>
      <c r="R23" s="30"/>
    </row>
    <row r="24" spans="1:18">
      <c r="A24" s="108"/>
      <c r="B24" s="26" t="s">
        <v>54</v>
      </c>
      <c r="C24" s="27" t="s">
        <v>136</v>
      </c>
      <c r="D24" s="31" t="s">
        <v>284</v>
      </c>
      <c r="E24" s="102" t="s">
        <v>20</v>
      </c>
      <c r="F24" s="103"/>
      <c r="G24" s="102" t="s">
        <v>91</v>
      </c>
      <c r="H24" s="103"/>
      <c r="I24" s="102"/>
      <c r="J24" s="103"/>
      <c r="K24" s="106" t="s">
        <v>283</v>
      </c>
      <c r="L24" s="107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117</v>
      </c>
      <c r="C25" s="27" t="s">
        <v>137</v>
      </c>
      <c r="D25" s="28" t="s">
        <v>285</v>
      </c>
      <c r="E25" s="102"/>
      <c r="F25" s="103"/>
      <c r="G25" s="102" t="s">
        <v>133</v>
      </c>
      <c r="H25" s="103"/>
      <c r="I25" s="102"/>
      <c r="J25" s="103"/>
      <c r="K25" s="106" t="s">
        <v>286</v>
      </c>
      <c r="L25" s="107"/>
      <c r="M25" s="29"/>
      <c r="N25" s="29" t="s">
        <v>287</v>
      </c>
      <c r="O25" s="30" t="s">
        <v>288</v>
      </c>
      <c r="P25" s="30"/>
      <c r="Q25" s="30"/>
      <c r="R25" s="30"/>
    </row>
    <row r="26" spans="1:18">
      <c r="A26" s="101"/>
      <c r="B26" s="26" t="s">
        <v>37</v>
      </c>
      <c r="C26" s="27" t="s">
        <v>138</v>
      </c>
      <c r="D26" s="31" t="s">
        <v>279</v>
      </c>
      <c r="E26" s="102" t="s">
        <v>51</v>
      </c>
      <c r="F26" s="103"/>
      <c r="G26" s="102" t="s">
        <v>94</v>
      </c>
      <c r="H26" s="103"/>
      <c r="I26" s="102" t="s">
        <v>102</v>
      </c>
      <c r="J26" s="103"/>
      <c r="K26" s="106" t="s">
        <v>183</v>
      </c>
      <c r="L26" s="107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139</v>
      </c>
      <c r="D27" s="32" t="s">
        <v>289</v>
      </c>
      <c r="E27" s="102"/>
      <c r="F27" s="103"/>
      <c r="G27" s="102"/>
      <c r="H27" s="103"/>
      <c r="I27" s="102"/>
      <c r="J27" s="103"/>
      <c r="K27" s="106"/>
      <c r="L27" s="107"/>
      <c r="M27" s="29"/>
      <c r="N27" s="29" t="s">
        <v>287</v>
      </c>
      <c r="O27" s="30" t="s">
        <v>288</v>
      </c>
      <c r="P27" s="30"/>
      <c r="Q27" s="30"/>
      <c r="R27" s="30"/>
    </row>
    <row r="28" spans="1:18">
      <c r="A28" s="101" t="s">
        <v>119</v>
      </c>
      <c r="B28" s="26" t="s">
        <v>39</v>
      </c>
      <c r="C28" s="27" t="s">
        <v>140</v>
      </c>
      <c r="D28" s="28" t="s">
        <v>285</v>
      </c>
      <c r="E28" s="207"/>
      <c r="F28" s="208"/>
      <c r="G28" s="102"/>
      <c r="H28" s="103"/>
      <c r="I28" s="102" t="s">
        <v>111</v>
      </c>
      <c r="J28" s="103"/>
      <c r="K28" s="106" t="s">
        <v>118</v>
      </c>
      <c r="L28" s="107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106"/>
      <c r="L29" s="107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/>
      <c r="D30" s="31"/>
      <c r="E30" s="102"/>
      <c r="F30" s="103"/>
      <c r="G30" s="102"/>
      <c r="H30" s="103"/>
      <c r="I30" s="102"/>
      <c r="J30" s="103"/>
      <c r="K30" s="106"/>
      <c r="L30" s="107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106"/>
      <c r="L31" s="107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141</v>
      </c>
      <c r="D32" s="32" t="s">
        <v>289</v>
      </c>
      <c r="E32" s="102"/>
      <c r="F32" s="103"/>
      <c r="G32" s="102"/>
      <c r="H32" s="103"/>
      <c r="I32" s="102"/>
      <c r="J32" s="103"/>
      <c r="K32" s="106" t="s">
        <v>184</v>
      </c>
      <c r="L32" s="107"/>
      <c r="M32" s="29"/>
      <c r="N32" s="29"/>
      <c r="O32" s="30"/>
      <c r="P32" s="30"/>
      <c r="Q32" s="30"/>
      <c r="R32" s="30"/>
    </row>
    <row r="33" spans="1:18">
      <c r="A33" s="108"/>
      <c r="B33" s="26" t="s">
        <v>56</v>
      </c>
      <c r="C33" s="27" t="s">
        <v>142</v>
      </c>
      <c r="D33" s="31" t="s">
        <v>192</v>
      </c>
      <c r="E33" s="102"/>
      <c r="F33" s="103"/>
      <c r="G33" s="102"/>
      <c r="H33" s="103"/>
      <c r="I33" s="102" t="s">
        <v>197</v>
      </c>
      <c r="J33" s="103"/>
      <c r="K33" s="106" t="s">
        <v>108</v>
      </c>
      <c r="L33" s="107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120</v>
      </c>
      <c r="C34" s="27" t="s">
        <v>143</v>
      </c>
      <c r="D34" s="32" t="s">
        <v>289</v>
      </c>
      <c r="E34" s="102"/>
      <c r="F34" s="103"/>
      <c r="G34" s="102"/>
      <c r="H34" s="103"/>
      <c r="I34" s="102"/>
      <c r="J34" s="103"/>
      <c r="K34" s="106" t="s">
        <v>185</v>
      </c>
      <c r="L34" s="107"/>
      <c r="M34" s="29"/>
      <c r="N34" s="29"/>
      <c r="O34" s="30"/>
      <c r="P34" s="30"/>
      <c r="Q34" s="30"/>
      <c r="R34" s="30"/>
    </row>
    <row r="35" spans="1:18">
      <c r="A35" s="101"/>
      <c r="B35" s="26" t="s">
        <v>120</v>
      </c>
      <c r="C35" s="27" t="s">
        <v>144</v>
      </c>
      <c r="D35" s="31" t="s">
        <v>279</v>
      </c>
      <c r="E35" s="102"/>
      <c r="F35" s="103"/>
      <c r="G35" s="102"/>
      <c r="H35" s="103"/>
      <c r="I35" s="102" t="s">
        <v>187</v>
      </c>
      <c r="J35" s="103"/>
      <c r="K35" s="106" t="s">
        <v>185</v>
      </c>
      <c r="L35" s="107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173</v>
      </c>
      <c r="D36" s="28" t="s">
        <v>285</v>
      </c>
      <c r="E36" s="102"/>
      <c r="F36" s="103"/>
      <c r="G36" s="102"/>
      <c r="H36" s="103"/>
      <c r="I36" s="102"/>
      <c r="J36" s="103"/>
      <c r="K36" s="106" t="s">
        <v>183</v>
      </c>
      <c r="L36" s="107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145</v>
      </c>
      <c r="D37" s="28" t="s">
        <v>285</v>
      </c>
      <c r="E37" s="102"/>
      <c r="F37" s="103"/>
      <c r="G37" s="102" t="s">
        <v>129</v>
      </c>
      <c r="H37" s="103"/>
      <c r="I37" s="102" t="s">
        <v>109</v>
      </c>
      <c r="J37" s="103"/>
      <c r="K37" s="106" t="s">
        <v>290</v>
      </c>
      <c r="L37" s="107"/>
      <c r="M37" s="29"/>
      <c r="N37" s="29"/>
      <c r="O37" s="30"/>
      <c r="P37" s="30"/>
      <c r="Q37" s="30"/>
      <c r="R37" s="30"/>
    </row>
    <row r="38" spans="1:18">
      <c r="A38" s="101" t="s">
        <v>121</v>
      </c>
      <c r="B38" s="26" t="s">
        <v>43</v>
      </c>
      <c r="C38" s="27" t="s">
        <v>146</v>
      </c>
      <c r="D38" s="28" t="s">
        <v>280</v>
      </c>
      <c r="E38" s="102"/>
      <c r="F38" s="103"/>
      <c r="G38" s="102" t="s">
        <v>242</v>
      </c>
      <c r="H38" s="103"/>
      <c r="I38" s="102" t="s">
        <v>243</v>
      </c>
      <c r="J38" s="103"/>
      <c r="K38" s="106" t="s">
        <v>283</v>
      </c>
      <c r="L38" s="107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147</v>
      </c>
      <c r="D39" s="31" t="s">
        <v>279</v>
      </c>
      <c r="E39" s="102" t="s">
        <v>82</v>
      </c>
      <c r="F39" s="103"/>
      <c r="G39" s="102" t="s">
        <v>103</v>
      </c>
      <c r="H39" s="103"/>
      <c r="I39" s="102" t="s">
        <v>104</v>
      </c>
      <c r="J39" s="103"/>
      <c r="K39" s="106" t="s">
        <v>122</v>
      </c>
      <c r="L39" s="107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148</v>
      </c>
      <c r="D40" s="28" t="s">
        <v>285</v>
      </c>
      <c r="E40" s="102" t="s">
        <v>20</v>
      </c>
      <c r="F40" s="103"/>
      <c r="G40" s="102"/>
      <c r="H40" s="103"/>
      <c r="I40" s="102" t="s">
        <v>105</v>
      </c>
      <c r="J40" s="103"/>
      <c r="K40" s="106" t="s">
        <v>118</v>
      </c>
      <c r="L40" s="107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149</v>
      </c>
      <c r="D41" s="28" t="s">
        <v>280</v>
      </c>
      <c r="E41" s="102"/>
      <c r="F41" s="103"/>
      <c r="G41" s="102" t="s">
        <v>93</v>
      </c>
      <c r="H41" s="103"/>
      <c r="I41" s="102" t="s">
        <v>106</v>
      </c>
      <c r="J41" s="103"/>
      <c r="K41" s="106" t="s">
        <v>186</v>
      </c>
      <c r="L41" s="107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150</v>
      </c>
      <c r="D42" s="28" t="s">
        <v>280</v>
      </c>
      <c r="E42" s="102"/>
      <c r="F42" s="103"/>
      <c r="G42" s="102" t="s">
        <v>95</v>
      </c>
      <c r="H42" s="103"/>
      <c r="I42" s="102"/>
      <c r="J42" s="103"/>
      <c r="K42" s="106"/>
      <c r="L42" s="107"/>
      <c r="M42" s="29"/>
      <c r="N42" s="29"/>
      <c r="O42" s="30"/>
      <c r="P42" s="30"/>
      <c r="Q42" s="30"/>
      <c r="R42" s="30"/>
    </row>
    <row r="43" spans="1:18">
      <c r="A43" s="108"/>
      <c r="B43" s="33" t="s">
        <v>60</v>
      </c>
      <c r="C43" s="27" t="s">
        <v>151</v>
      </c>
      <c r="D43" s="31" t="s">
        <v>192</v>
      </c>
      <c r="E43" s="102"/>
      <c r="F43" s="103"/>
      <c r="G43" s="209" t="s">
        <v>223</v>
      </c>
      <c r="H43" s="210"/>
      <c r="I43" s="102"/>
      <c r="J43" s="103"/>
      <c r="K43" s="106" t="s">
        <v>180</v>
      </c>
      <c r="L43" s="107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123</v>
      </c>
      <c r="C44" s="27" t="s">
        <v>219</v>
      </c>
      <c r="D44" s="32" t="s">
        <v>189</v>
      </c>
      <c r="E44" s="102"/>
      <c r="F44" s="103"/>
      <c r="G44" s="102"/>
      <c r="H44" s="103"/>
      <c r="I44" s="102"/>
      <c r="J44" s="103"/>
      <c r="K44" s="106" t="s">
        <v>221</v>
      </c>
      <c r="L44" s="107"/>
      <c r="M44" s="29"/>
      <c r="N44" s="29"/>
      <c r="O44" s="30" t="s">
        <v>288</v>
      </c>
      <c r="P44" s="30"/>
      <c r="Q44" s="30"/>
      <c r="R44" s="30"/>
    </row>
    <row r="45" spans="1:18">
      <c r="A45" s="101"/>
      <c r="B45" s="33" t="s">
        <v>124</v>
      </c>
      <c r="C45" s="27" t="s">
        <v>152</v>
      </c>
      <c r="D45" s="32" t="s">
        <v>189</v>
      </c>
      <c r="E45" s="102"/>
      <c r="F45" s="103"/>
      <c r="G45" s="102"/>
      <c r="H45" s="103"/>
      <c r="I45" s="102"/>
      <c r="J45" s="103"/>
      <c r="K45" s="106" t="s">
        <v>167</v>
      </c>
      <c r="L45" s="107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153</v>
      </c>
      <c r="D46" s="32" t="s">
        <v>189</v>
      </c>
      <c r="E46" s="104"/>
      <c r="F46" s="105"/>
      <c r="G46" s="102"/>
      <c r="H46" s="103"/>
      <c r="I46" s="102"/>
      <c r="J46" s="103"/>
      <c r="K46" s="106" t="s">
        <v>174</v>
      </c>
      <c r="L46" s="107"/>
      <c r="M46" s="29"/>
      <c r="N46" s="29"/>
      <c r="O46" s="30"/>
      <c r="P46" s="30"/>
      <c r="Q46" s="30"/>
      <c r="R46" s="30"/>
    </row>
    <row r="47" spans="1:18">
      <c r="A47" s="101" t="s">
        <v>116</v>
      </c>
      <c r="B47" s="33" t="s">
        <v>62</v>
      </c>
      <c r="C47" s="27" t="s">
        <v>154</v>
      </c>
      <c r="D47" s="28" t="s">
        <v>190</v>
      </c>
      <c r="E47" s="102"/>
      <c r="F47" s="103"/>
      <c r="G47" s="102"/>
      <c r="H47" s="103"/>
      <c r="I47" s="102" t="s">
        <v>107</v>
      </c>
      <c r="J47" s="103"/>
      <c r="K47" s="106" t="s">
        <v>290</v>
      </c>
      <c r="L47" s="107"/>
      <c r="M47" s="29"/>
      <c r="N47" s="29" t="s">
        <v>287</v>
      </c>
      <c r="O47" s="30" t="s">
        <v>288</v>
      </c>
      <c r="P47" s="30"/>
      <c r="Q47" s="30"/>
      <c r="R47" s="30"/>
    </row>
    <row r="48" spans="1:18">
      <c r="A48" s="101"/>
      <c r="B48" s="33" t="s">
        <v>63</v>
      </c>
      <c r="C48" s="27" t="s">
        <v>155</v>
      </c>
      <c r="D48" s="32" t="s">
        <v>189</v>
      </c>
      <c r="E48" s="102"/>
      <c r="F48" s="103"/>
      <c r="G48" s="102"/>
      <c r="H48" s="103"/>
      <c r="I48" s="102"/>
      <c r="J48" s="103"/>
      <c r="K48" s="106"/>
      <c r="L48" s="107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156</v>
      </c>
      <c r="D49" s="28" t="s">
        <v>191</v>
      </c>
      <c r="E49" s="102"/>
      <c r="F49" s="103"/>
      <c r="G49" s="102"/>
      <c r="H49" s="103"/>
      <c r="I49" s="102"/>
      <c r="J49" s="103"/>
      <c r="K49" s="106" t="s">
        <v>175</v>
      </c>
      <c r="L49" s="107"/>
      <c r="M49" s="29"/>
      <c r="N49" s="29"/>
      <c r="O49" s="30"/>
      <c r="P49" s="30"/>
      <c r="Q49" s="30"/>
      <c r="R49" s="30"/>
    </row>
    <row r="50" spans="1:18">
      <c r="A50" s="101"/>
      <c r="B50" s="33" t="s">
        <v>65</v>
      </c>
      <c r="C50" s="27" t="s">
        <v>201</v>
      </c>
      <c r="D50" s="32" t="s">
        <v>189</v>
      </c>
      <c r="E50" s="102"/>
      <c r="F50" s="103"/>
      <c r="G50" s="102"/>
      <c r="H50" s="103"/>
      <c r="I50" s="102"/>
      <c r="J50" s="103"/>
      <c r="K50" s="106" t="s">
        <v>202</v>
      </c>
      <c r="L50" s="107"/>
      <c r="M50" s="29"/>
      <c r="N50" s="29"/>
      <c r="O50" s="30" t="s">
        <v>288</v>
      </c>
      <c r="P50" s="30"/>
      <c r="Q50" s="30"/>
      <c r="R50" s="30"/>
    </row>
    <row r="51" spans="1:18">
      <c r="A51" s="57"/>
      <c r="B51" s="33" t="s">
        <v>65</v>
      </c>
      <c r="C51" s="27" t="s">
        <v>200</v>
      </c>
      <c r="D51" s="32" t="s">
        <v>189</v>
      </c>
      <c r="E51" s="102"/>
      <c r="F51" s="103"/>
      <c r="G51" s="102"/>
      <c r="H51" s="103"/>
      <c r="I51" s="102"/>
      <c r="J51" s="103"/>
      <c r="K51" s="106" t="s">
        <v>203</v>
      </c>
      <c r="L51" s="107"/>
      <c r="M51" s="29"/>
      <c r="N51" s="29"/>
      <c r="O51" s="30" t="s">
        <v>288</v>
      </c>
      <c r="P51" s="30"/>
      <c r="Q51" s="30"/>
      <c r="R51" s="30"/>
    </row>
    <row r="52" spans="1:18">
      <c r="A52" s="100" t="s">
        <v>13</v>
      </c>
      <c r="B52" s="26" t="s">
        <v>125</v>
      </c>
      <c r="C52" s="27" t="s">
        <v>157</v>
      </c>
      <c r="D52" s="28" t="s">
        <v>191</v>
      </c>
      <c r="E52" s="205"/>
      <c r="F52" s="206"/>
      <c r="G52" s="102" t="s">
        <v>198</v>
      </c>
      <c r="H52" s="103"/>
      <c r="I52" s="102"/>
      <c r="J52" s="103"/>
      <c r="K52" s="106" t="s">
        <v>176</v>
      </c>
      <c r="L52" s="107"/>
      <c r="M52" s="29"/>
      <c r="N52" s="29"/>
      <c r="O52" s="30"/>
      <c r="P52" s="30"/>
      <c r="Q52" s="30"/>
      <c r="R52" s="30"/>
    </row>
    <row r="53" spans="1:18">
      <c r="A53" s="101"/>
      <c r="B53" s="34" t="s">
        <v>66</v>
      </c>
      <c r="C53" s="27" t="s">
        <v>158</v>
      </c>
      <c r="D53" s="28" t="s">
        <v>191</v>
      </c>
      <c r="E53" s="102"/>
      <c r="F53" s="103"/>
      <c r="G53" s="102"/>
      <c r="H53" s="103"/>
      <c r="I53" s="102"/>
      <c r="J53" s="103"/>
      <c r="K53" s="106" t="s">
        <v>177</v>
      </c>
      <c r="L53" s="107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159</v>
      </c>
      <c r="D54" s="28" t="s">
        <v>191</v>
      </c>
      <c r="E54" s="102"/>
      <c r="F54" s="103"/>
      <c r="G54" s="102" t="s">
        <v>90</v>
      </c>
      <c r="H54" s="103"/>
      <c r="I54" s="102"/>
      <c r="J54" s="103"/>
      <c r="K54" s="106" t="s">
        <v>178</v>
      </c>
      <c r="L54" s="107"/>
      <c r="M54" s="29"/>
      <c r="N54" s="29"/>
      <c r="O54" s="30"/>
      <c r="P54" s="30"/>
      <c r="Q54" s="30"/>
      <c r="R54" s="30"/>
    </row>
    <row r="55" spans="1:18">
      <c r="A55" s="101" t="s">
        <v>119</v>
      </c>
      <c r="B55" s="26" t="s">
        <v>68</v>
      </c>
      <c r="C55" s="27" t="s">
        <v>291</v>
      </c>
      <c r="D55" s="32" t="s">
        <v>189</v>
      </c>
      <c r="E55" s="102"/>
      <c r="F55" s="103"/>
      <c r="G55" s="102"/>
      <c r="H55" s="103"/>
      <c r="I55" s="102"/>
      <c r="J55" s="103"/>
      <c r="K55" s="106" t="s">
        <v>179</v>
      </c>
      <c r="L55" s="107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160</v>
      </c>
      <c r="D56" s="31" t="s">
        <v>192</v>
      </c>
      <c r="E56" s="102"/>
      <c r="F56" s="103"/>
      <c r="G56" s="102" t="s">
        <v>92</v>
      </c>
      <c r="H56" s="103"/>
      <c r="I56" s="102" t="s">
        <v>292</v>
      </c>
      <c r="J56" s="103"/>
      <c r="K56" s="106" t="s">
        <v>132</v>
      </c>
      <c r="L56" s="107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215</v>
      </c>
      <c r="D57" s="31" t="s">
        <v>216</v>
      </c>
      <c r="E57" s="102" t="s">
        <v>82</v>
      </c>
      <c r="F57" s="103"/>
      <c r="G57" s="102" t="s">
        <v>198</v>
      </c>
      <c r="H57" s="103"/>
      <c r="I57" s="211" t="s">
        <v>217</v>
      </c>
      <c r="J57" s="212"/>
      <c r="K57" s="106" t="s">
        <v>218</v>
      </c>
      <c r="L57" s="107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161</v>
      </c>
      <c r="D58" s="31" t="s">
        <v>192</v>
      </c>
      <c r="E58" s="102"/>
      <c r="F58" s="103"/>
      <c r="G58" s="102" t="s">
        <v>92</v>
      </c>
      <c r="H58" s="103"/>
      <c r="I58" s="102"/>
      <c r="J58" s="103"/>
      <c r="K58" s="106" t="s">
        <v>118</v>
      </c>
      <c r="L58" s="107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 t="s">
        <v>225</v>
      </c>
      <c r="D59" s="31"/>
      <c r="E59" s="102" t="s">
        <v>20</v>
      </c>
      <c r="F59" s="103"/>
      <c r="G59" s="102" t="s">
        <v>256</v>
      </c>
      <c r="H59" s="103"/>
      <c r="I59" s="102"/>
      <c r="J59" s="103"/>
      <c r="K59" s="106" t="s">
        <v>257</v>
      </c>
      <c r="L59" s="107"/>
      <c r="M59" s="29"/>
      <c r="N59" s="29"/>
      <c r="O59" s="30"/>
      <c r="P59" s="30"/>
      <c r="Q59" s="30"/>
      <c r="R59" s="30"/>
    </row>
    <row r="60" spans="1:18">
      <c r="A60" s="108"/>
      <c r="B60" s="26" t="s">
        <v>73</v>
      </c>
      <c r="C60" s="27" t="s">
        <v>162</v>
      </c>
      <c r="D60" s="28" t="s">
        <v>190</v>
      </c>
      <c r="E60" s="102"/>
      <c r="F60" s="103"/>
      <c r="G60" s="102"/>
      <c r="H60" s="103"/>
      <c r="I60" s="102"/>
      <c r="J60" s="103"/>
      <c r="K60" s="106" t="s">
        <v>283</v>
      </c>
      <c r="L60" s="107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126</v>
      </c>
      <c r="C61" s="27" t="s">
        <v>163</v>
      </c>
      <c r="D61" s="32" t="s">
        <v>189</v>
      </c>
      <c r="E61" s="102"/>
      <c r="F61" s="103"/>
      <c r="G61" s="102"/>
      <c r="H61" s="103"/>
      <c r="I61" s="102"/>
      <c r="J61" s="103"/>
      <c r="K61" s="106" t="s">
        <v>180</v>
      </c>
      <c r="L61" s="107"/>
      <c r="M61" s="29"/>
      <c r="N61" s="29" t="s">
        <v>287</v>
      </c>
      <c r="O61" s="30" t="s">
        <v>288</v>
      </c>
      <c r="P61" s="30"/>
      <c r="Q61" s="30"/>
      <c r="R61" s="30"/>
    </row>
    <row r="62" spans="1:18">
      <c r="A62" s="101"/>
      <c r="B62" s="26" t="s">
        <v>74</v>
      </c>
      <c r="C62" s="27" t="s">
        <v>164</v>
      </c>
      <c r="D62" s="32" t="s">
        <v>189</v>
      </c>
      <c r="E62" s="102"/>
      <c r="F62" s="103"/>
      <c r="G62" s="102"/>
      <c r="H62" s="103"/>
      <c r="I62" s="102"/>
      <c r="J62" s="103"/>
      <c r="K62" s="106" t="s">
        <v>181</v>
      </c>
      <c r="L62" s="107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165</v>
      </c>
      <c r="D63" s="32" t="s">
        <v>189</v>
      </c>
      <c r="E63" s="102"/>
      <c r="F63" s="103"/>
      <c r="G63" s="102"/>
      <c r="H63" s="103"/>
      <c r="I63" s="102"/>
      <c r="J63" s="103"/>
      <c r="K63" s="106" t="s">
        <v>182</v>
      </c>
      <c r="L63" s="107"/>
      <c r="M63" s="29"/>
      <c r="N63" s="29"/>
      <c r="O63" s="30"/>
      <c r="P63" s="30"/>
      <c r="Q63" s="30"/>
      <c r="R63" s="30"/>
    </row>
    <row r="64" spans="1:18">
      <c r="A64" s="101" t="s">
        <v>121</v>
      </c>
      <c r="B64" s="26" t="s">
        <v>76</v>
      </c>
      <c r="C64" s="27"/>
      <c r="D64" s="28"/>
      <c r="E64" s="102"/>
      <c r="F64" s="103"/>
      <c r="G64" s="102"/>
      <c r="H64" s="103"/>
      <c r="I64" s="102"/>
      <c r="J64" s="103"/>
      <c r="K64" s="106"/>
      <c r="L64" s="107"/>
      <c r="M64" s="29"/>
      <c r="N64" s="29"/>
      <c r="O64" s="30"/>
      <c r="P64" s="30"/>
      <c r="Q64" s="30"/>
      <c r="R64" s="30"/>
    </row>
    <row r="65" spans="1:20">
      <c r="A65" s="101"/>
      <c r="B65" s="26" t="s">
        <v>77</v>
      </c>
      <c r="C65" s="27" t="s">
        <v>188</v>
      </c>
      <c r="D65" s="50" t="s">
        <v>281</v>
      </c>
      <c r="E65" s="102" t="s">
        <v>82</v>
      </c>
      <c r="F65" s="103"/>
      <c r="G65" s="102" t="s">
        <v>196</v>
      </c>
      <c r="H65" s="103"/>
      <c r="I65" s="102"/>
      <c r="J65" s="103"/>
      <c r="K65" s="106" t="s">
        <v>293</v>
      </c>
      <c r="L65" s="107"/>
      <c r="M65" s="29"/>
      <c r="N65" s="29"/>
      <c r="O65" s="30" t="s">
        <v>288</v>
      </c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102" t="s">
        <v>294</v>
      </c>
      <c r="F66" s="103"/>
      <c r="G66" s="102"/>
      <c r="H66" s="103"/>
      <c r="I66" s="102"/>
      <c r="J66" s="103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 t="s">
        <v>195</v>
      </c>
      <c r="D67" s="32" t="s">
        <v>189</v>
      </c>
      <c r="E67" s="102"/>
      <c r="F67" s="103"/>
      <c r="G67" s="102"/>
      <c r="H67" s="103"/>
      <c r="I67" s="102"/>
      <c r="J67" s="103"/>
      <c r="K67" s="106"/>
      <c r="L67" s="107"/>
      <c r="M67" s="29"/>
      <c r="N67" s="29"/>
      <c r="O67" s="30" t="s">
        <v>288</v>
      </c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216"/>
      <c r="B69" s="35" t="s">
        <v>81</v>
      </c>
      <c r="C69" s="36" t="s">
        <v>166</v>
      </c>
      <c r="D69" s="37" t="s">
        <v>190</v>
      </c>
      <c r="E69" s="217"/>
      <c r="F69" s="218"/>
      <c r="G69" s="219"/>
      <c r="H69" s="220"/>
      <c r="I69" s="217"/>
      <c r="J69" s="218"/>
      <c r="K69" s="221"/>
      <c r="L69" s="222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3" t="s">
        <v>21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1"/>
    </row>
    <row r="71" spans="1:20">
      <c r="A71" s="74"/>
      <c r="B71" s="75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1"/>
      <c r="T71" s="40"/>
    </row>
    <row r="72" spans="1:20">
      <c r="A72" s="86"/>
      <c r="B72" s="87"/>
      <c r="C72" s="229" t="s">
        <v>12</v>
      </c>
      <c r="D72" s="230"/>
      <c r="E72" s="230"/>
      <c r="F72" s="230"/>
      <c r="G72" s="230"/>
      <c r="H72" s="230"/>
      <c r="I72" s="230"/>
      <c r="J72" s="231"/>
      <c r="K72" s="169" t="s">
        <v>13</v>
      </c>
      <c r="L72" s="170"/>
      <c r="M72" s="170"/>
      <c r="N72" s="170"/>
      <c r="O72" s="170"/>
      <c r="P72" s="170"/>
      <c r="Q72" s="170"/>
      <c r="R72" s="171"/>
      <c r="S72" s="1"/>
      <c r="T72" s="1"/>
    </row>
    <row r="73" spans="1:20" ht="13.5" customHeight="1">
      <c r="A73" s="72" t="s">
        <v>121</v>
      </c>
      <c r="B73" s="73"/>
      <c r="C73" s="213"/>
      <c r="D73" s="214"/>
      <c r="E73" s="214"/>
      <c r="F73" s="214"/>
      <c r="G73" s="214"/>
      <c r="H73" s="214"/>
      <c r="I73" s="214"/>
      <c r="J73" s="215"/>
      <c r="K73" s="213"/>
      <c r="L73" s="214"/>
      <c r="M73" s="214"/>
      <c r="N73" s="214"/>
      <c r="O73" s="214"/>
      <c r="P73" s="214"/>
      <c r="Q73" s="214"/>
      <c r="R73" s="215"/>
      <c r="S73" s="1"/>
      <c r="T73" s="1"/>
    </row>
    <row r="74" spans="1:20" ht="13.5" customHeight="1">
      <c r="A74" s="74"/>
      <c r="B74" s="75"/>
      <c r="C74" s="76" t="s">
        <v>268</v>
      </c>
      <c r="D74" s="98"/>
      <c r="E74" s="98"/>
      <c r="F74" s="98"/>
      <c r="G74" s="98"/>
      <c r="H74" s="98"/>
      <c r="I74" s="98"/>
      <c r="J74" s="99"/>
      <c r="K74" s="76" t="s">
        <v>232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259</v>
      </c>
      <c r="D75" s="77"/>
      <c r="E75" s="77"/>
      <c r="F75" s="77"/>
      <c r="G75" s="77"/>
      <c r="H75" s="77"/>
      <c r="I75" s="77"/>
      <c r="J75" s="78"/>
      <c r="K75" s="76" t="s">
        <v>229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4"/>
      <c r="B77" s="53"/>
      <c r="C77" s="76" t="s">
        <v>295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4"/>
      <c r="B78" s="53"/>
      <c r="C78" s="76" t="s">
        <v>248</v>
      </c>
      <c r="D78" s="77"/>
      <c r="E78" s="77"/>
      <c r="F78" s="77"/>
      <c r="G78" s="77"/>
      <c r="H78" s="77"/>
      <c r="I78" s="77"/>
      <c r="J78" s="78"/>
      <c r="K78" s="76" t="s">
        <v>246</v>
      </c>
      <c r="L78" s="77"/>
      <c r="M78" s="77"/>
      <c r="N78" s="77"/>
      <c r="O78" s="77"/>
      <c r="P78" s="77"/>
      <c r="Q78" s="77"/>
      <c r="R78" s="78"/>
    </row>
    <row r="79" spans="1:20" ht="13.5" customHeight="1">
      <c r="A79" s="55"/>
      <c r="B79" s="52"/>
      <c r="C79" s="76" t="s">
        <v>267</v>
      </c>
      <c r="D79" s="77"/>
      <c r="E79" s="77"/>
      <c r="F79" s="77"/>
      <c r="G79" s="77"/>
      <c r="H79" s="77"/>
      <c r="I79" s="77"/>
      <c r="J79" s="78"/>
      <c r="K79" s="76" t="s">
        <v>240</v>
      </c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5"/>
      <c r="B80" s="52"/>
      <c r="C80" s="76" t="s">
        <v>260</v>
      </c>
      <c r="D80" s="77"/>
      <c r="E80" s="77"/>
      <c r="F80" s="77"/>
      <c r="G80" s="77"/>
      <c r="H80" s="77"/>
      <c r="I80" s="77"/>
      <c r="J80" s="78"/>
      <c r="K80" s="76" t="s">
        <v>241</v>
      </c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5"/>
      <c r="B81" s="52"/>
      <c r="C81" s="76" t="s">
        <v>261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5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5"/>
      <c r="B83" s="52"/>
      <c r="C83" s="76" t="s">
        <v>262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5"/>
      <c r="B84" s="52"/>
      <c r="C84" s="76" t="s">
        <v>263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5"/>
      <c r="B85" s="52"/>
      <c r="C85" s="76" t="s">
        <v>264</v>
      </c>
      <c r="D85" s="77"/>
      <c r="E85" s="77"/>
      <c r="F85" s="77"/>
      <c r="G85" s="77"/>
      <c r="H85" s="77"/>
      <c r="I85" s="77"/>
      <c r="J85" s="78"/>
      <c r="K85" s="76" t="s">
        <v>296</v>
      </c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5"/>
      <c r="B86" s="52"/>
      <c r="C86" s="76" t="s">
        <v>265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5"/>
      <c r="B87" s="52"/>
      <c r="C87" s="76" t="s">
        <v>269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5"/>
      <c r="B88" s="52"/>
      <c r="C88" s="76" t="s">
        <v>270</v>
      </c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5"/>
      <c r="B89" s="52"/>
      <c r="C89" s="76" t="s">
        <v>297</v>
      </c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5"/>
      <c r="B90" s="52"/>
      <c r="C90" s="76" t="s">
        <v>298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5"/>
      <c r="B91" s="52"/>
      <c r="C91" s="76" t="s">
        <v>299</v>
      </c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55"/>
      <c r="B92" s="52"/>
      <c r="C92" s="76" t="s">
        <v>300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55"/>
      <c r="B93" s="52"/>
      <c r="C93" s="76" t="s">
        <v>301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55"/>
      <c r="B94" s="52"/>
      <c r="C94" s="76" t="s">
        <v>302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55"/>
      <c r="B95" s="52"/>
      <c r="C95" s="76" t="s">
        <v>303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55"/>
      <c r="B96" s="52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5"/>
      <c r="B97" s="52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5"/>
      <c r="B98" s="52"/>
      <c r="C98" s="76" t="s">
        <v>271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5"/>
      <c r="B99" s="52"/>
      <c r="C99" s="76" t="s">
        <v>266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5"/>
      <c r="B100" s="52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68" t="s">
        <v>304</v>
      </c>
      <c r="B101" s="69"/>
      <c r="C101" s="213"/>
      <c r="D101" s="214"/>
      <c r="E101" s="214"/>
      <c r="F101" s="214"/>
      <c r="G101" s="214"/>
      <c r="H101" s="214"/>
      <c r="I101" s="214"/>
      <c r="J101" s="215"/>
      <c r="K101" s="213"/>
      <c r="L101" s="214"/>
      <c r="M101" s="214"/>
      <c r="N101" s="214"/>
      <c r="O101" s="214"/>
      <c r="P101" s="214"/>
      <c r="Q101" s="214"/>
      <c r="R101" s="215"/>
      <c r="S101" s="1"/>
      <c r="T101" s="1"/>
    </row>
    <row r="102" spans="1:20" ht="13.5" customHeight="1">
      <c r="A102" s="70"/>
      <c r="B102" s="71"/>
      <c r="C102" s="76" t="s">
        <v>230</v>
      </c>
      <c r="D102" s="77"/>
      <c r="E102" s="77"/>
      <c r="F102" s="77"/>
      <c r="G102" s="77"/>
      <c r="H102" s="77"/>
      <c r="I102" s="77"/>
      <c r="J102" s="78"/>
      <c r="K102" s="76" t="s">
        <v>272</v>
      </c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70"/>
      <c r="B103" s="71"/>
      <c r="C103" s="76"/>
      <c r="D103" s="77"/>
      <c r="E103" s="77"/>
      <c r="F103" s="77"/>
      <c r="G103" s="77"/>
      <c r="H103" s="77"/>
      <c r="I103" s="77"/>
      <c r="J103" s="78"/>
      <c r="K103" s="76" t="s">
        <v>236</v>
      </c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70"/>
      <c r="B104" s="71"/>
      <c r="C104" s="76"/>
      <c r="D104" s="77"/>
      <c r="E104" s="77"/>
      <c r="F104" s="77"/>
      <c r="G104" s="77"/>
      <c r="H104" s="77"/>
      <c r="I104" s="77"/>
      <c r="J104" s="78"/>
      <c r="K104" s="76" t="s">
        <v>237</v>
      </c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70"/>
      <c r="B105" s="71"/>
      <c r="C105" s="76"/>
      <c r="D105" s="77"/>
      <c r="E105" s="77"/>
      <c r="F105" s="77"/>
      <c r="G105" s="77"/>
      <c r="H105" s="77"/>
      <c r="I105" s="77"/>
      <c r="J105" s="78"/>
      <c r="K105" s="76" t="s">
        <v>238</v>
      </c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5"/>
      <c r="B106" s="52"/>
      <c r="C106" s="76"/>
      <c r="D106" s="77"/>
      <c r="E106" s="77"/>
      <c r="F106" s="77"/>
      <c r="G106" s="77"/>
      <c r="H106" s="77"/>
      <c r="I106" s="77"/>
      <c r="J106" s="78"/>
      <c r="K106" s="76" t="s">
        <v>239</v>
      </c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5"/>
      <c r="B107" s="52"/>
      <c r="C107" s="76"/>
      <c r="D107" s="77"/>
      <c r="E107" s="77"/>
      <c r="F107" s="77"/>
      <c r="G107" s="77"/>
      <c r="H107" s="77"/>
      <c r="I107" s="77"/>
      <c r="J107" s="78"/>
      <c r="K107" s="76" t="s">
        <v>247</v>
      </c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5"/>
      <c r="B108" s="52"/>
      <c r="C108" s="76"/>
      <c r="D108" s="77"/>
      <c r="E108" s="77"/>
      <c r="F108" s="77"/>
      <c r="G108" s="77"/>
      <c r="H108" s="77"/>
      <c r="I108" s="77"/>
      <c r="J108" s="78"/>
      <c r="K108" s="76" t="s">
        <v>249</v>
      </c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5"/>
      <c r="B109" s="52"/>
      <c r="C109" s="76"/>
      <c r="D109" s="77"/>
      <c r="E109" s="77"/>
      <c r="F109" s="77"/>
      <c r="G109" s="77"/>
      <c r="H109" s="77"/>
      <c r="I109" s="77"/>
      <c r="J109" s="78"/>
      <c r="K109" s="76" t="s">
        <v>250</v>
      </c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55"/>
      <c r="B110" s="52"/>
      <c r="C110" s="76"/>
      <c r="D110" s="77"/>
      <c r="E110" s="77"/>
      <c r="F110" s="77"/>
      <c r="G110" s="77"/>
      <c r="H110" s="77"/>
      <c r="I110" s="77"/>
      <c r="J110" s="78"/>
      <c r="K110" s="76" t="s">
        <v>251</v>
      </c>
      <c r="L110" s="77"/>
      <c r="M110" s="77"/>
      <c r="N110" s="77"/>
      <c r="O110" s="77"/>
      <c r="P110" s="77"/>
      <c r="Q110" s="77"/>
      <c r="R110" s="78"/>
      <c r="S110" s="1"/>
      <c r="T110" s="1"/>
    </row>
    <row r="111" spans="1:20" ht="13.5" customHeight="1">
      <c r="A111" s="55"/>
      <c r="B111" s="52"/>
      <c r="C111" s="76"/>
      <c r="D111" s="77"/>
      <c r="E111" s="77"/>
      <c r="F111" s="77"/>
      <c r="G111" s="77"/>
      <c r="H111" s="77"/>
      <c r="I111" s="77"/>
      <c r="J111" s="78"/>
      <c r="K111" s="76" t="s">
        <v>252</v>
      </c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5"/>
      <c r="B112" s="52"/>
      <c r="C112" s="76"/>
      <c r="D112" s="77"/>
      <c r="E112" s="77"/>
      <c r="F112" s="77"/>
      <c r="G112" s="77"/>
      <c r="H112" s="77"/>
      <c r="I112" s="77"/>
      <c r="J112" s="78"/>
      <c r="K112" s="76" t="s">
        <v>253</v>
      </c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55"/>
      <c r="B113" s="52"/>
      <c r="C113" s="76"/>
      <c r="D113" s="77"/>
      <c r="E113" s="77"/>
      <c r="F113" s="77"/>
      <c r="G113" s="77"/>
      <c r="H113" s="77"/>
      <c r="I113" s="77"/>
      <c r="J113" s="78"/>
      <c r="K113" s="76" t="s">
        <v>254</v>
      </c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55"/>
      <c r="B114" s="52"/>
      <c r="C114" s="76"/>
      <c r="D114" s="77"/>
      <c r="E114" s="77"/>
      <c r="F114" s="77"/>
      <c r="G114" s="77"/>
      <c r="H114" s="77"/>
      <c r="I114" s="77"/>
      <c r="J114" s="78"/>
      <c r="K114" s="76" t="s">
        <v>255</v>
      </c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5"/>
      <c r="B115" s="52"/>
      <c r="C115" s="76" t="s">
        <v>296</v>
      </c>
      <c r="D115" s="77"/>
      <c r="E115" s="77"/>
      <c r="F115" s="77"/>
      <c r="G115" s="77"/>
      <c r="H115" s="77"/>
      <c r="I115" s="77"/>
      <c r="J115" s="78"/>
      <c r="K115" s="76" t="s">
        <v>296</v>
      </c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5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5"/>
      <c r="B117" s="52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55"/>
      <c r="B118" s="52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55"/>
      <c r="B119" s="52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5"/>
      <c r="B120" s="52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</row>
    <row r="121" spans="1:20" ht="13.5" customHeight="1">
      <c r="A121" s="72" t="s">
        <v>305</v>
      </c>
      <c r="B121" s="73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74"/>
      <c r="B122" s="75"/>
      <c r="C122" s="76" t="s">
        <v>306</v>
      </c>
      <c r="D122" s="77"/>
      <c r="E122" s="77"/>
      <c r="F122" s="77"/>
      <c r="G122" s="77"/>
      <c r="H122" s="77"/>
      <c r="I122" s="77"/>
      <c r="J122" s="78"/>
      <c r="K122" s="76" t="s">
        <v>307</v>
      </c>
      <c r="L122" s="77"/>
      <c r="M122" s="77"/>
      <c r="N122" s="77"/>
      <c r="O122" s="77"/>
      <c r="P122" s="77"/>
      <c r="Q122" s="77"/>
      <c r="R122" s="78"/>
    </row>
    <row r="123" spans="1:20" ht="13.5" customHeight="1">
      <c r="A123" s="74"/>
      <c r="B123" s="75"/>
      <c r="C123" s="76" t="s">
        <v>245</v>
      </c>
      <c r="D123" s="98"/>
      <c r="E123" s="98"/>
      <c r="F123" s="98"/>
      <c r="G123" s="98"/>
      <c r="H123" s="98"/>
      <c r="I123" s="98"/>
      <c r="J123" s="99"/>
      <c r="K123" s="76" t="s">
        <v>244</v>
      </c>
      <c r="L123" s="77"/>
      <c r="M123" s="77"/>
      <c r="N123" s="77"/>
      <c r="O123" s="77"/>
      <c r="P123" s="77"/>
      <c r="Q123" s="77"/>
      <c r="R123" s="78"/>
    </row>
    <row r="124" spans="1:20" ht="13.5" customHeight="1">
      <c r="A124" s="74"/>
      <c r="B124" s="75"/>
      <c r="C124" s="76" t="s">
        <v>209</v>
      </c>
      <c r="D124" s="77"/>
      <c r="E124" s="77"/>
      <c r="F124" s="77"/>
      <c r="G124" s="77"/>
      <c r="H124" s="77"/>
      <c r="I124" s="77"/>
      <c r="J124" s="78"/>
      <c r="K124" s="76" t="s">
        <v>308</v>
      </c>
      <c r="L124" s="77"/>
      <c r="M124" s="77"/>
      <c r="N124" s="77"/>
      <c r="O124" s="77"/>
      <c r="P124" s="77"/>
      <c r="Q124" s="77"/>
      <c r="R124" s="78"/>
    </row>
    <row r="125" spans="1:20" ht="13.5" customHeight="1">
      <c r="A125" s="55"/>
      <c r="B125" s="56"/>
      <c r="C125" s="76" t="s">
        <v>210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</row>
    <row r="126" spans="1:20" ht="13.5" customHeight="1">
      <c r="A126" s="55"/>
      <c r="B126" s="56"/>
      <c r="C126" s="76" t="s">
        <v>211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</row>
    <row r="127" spans="1:20" ht="13.5" customHeight="1">
      <c r="A127" s="54"/>
      <c r="B127" s="53"/>
      <c r="C127" s="76" t="s">
        <v>309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 ht="13.5" customHeight="1">
      <c r="A128" s="55"/>
      <c r="B128" s="52"/>
      <c r="C128" s="76" t="s">
        <v>310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 ht="13.5" customHeight="1">
      <c r="A129" s="55"/>
      <c r="B129" s="52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</row>
    <row r="130" spans="1:20" ht="13.5" customHeight="1">
      <c r="A130" s="55"/>
      <c r="B130" s="52"/>
      <c r="C130" s="76"/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55"/>
      <c r="B131" s="52"/>
      <c r="C131" s="76"/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5"/>
      <c r="B132" s="52"/>
      <c r="C132" s="76"/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55"/>
      <c r="B133" s="52"/>
      <c r="C133" s="76"/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55"/>
      <c r="B134" s="52"/>
      <c r="C134" s="76"/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1"/>
      <c r="T134" s="1"/>
    </row>
    <row r="135" spans="1:20" ht="13.5" customHeight="1">
      <c r="A135" s="55"/>
      <c r="B135" s="52"/>
      <c r="C135" s="76"/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 ht="13.5" customHeight="1">
      <c r="A136" s="55"/>
      <c r="B136" s="56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</row>
    <row r="137" spans="1:20" ht="13.5" customHeight="1">
      <c r="A137" s="82" t="s">
        <v>29</v>
      </c>
      <c r="B137" s="83"/>
      <c r="C137" s="41" t="s">
        <v>22</v>
      </c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3"/>
    </row>
    <row r="138" spans="1:20" ht="13.5" customHeight="1">
      <c r="A138" s="84"/>
      <c r="B138" s="85"/>
      <c r="C138" s="88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90"/>
    </row>
    <row r="139" spans="1:20">
      <c r="A139" s="84"/>
      <c r="B139" s="85"/>
      <c r="C139" s="94" t="s">
        <v>231</v>
      </c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84"/>
      <c r="B140" s="85"/>
      <c r="C140" s="94" t="s">
        <v>205</v>
      </c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84"/>
      <c r="B141" s="85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58"/>
      <c r="B142" s="59"/>
      <c r="C142" s="94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20">
      <c r="A143" s="58"/>
      <c r="B143" s="59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20" ht="13.5" customHeight="1">
      <c r="A144" s="55"/>
      <c r="B144" s="52"/>
      <c r="C144" s="76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8"/>
      <c r="S144" s="1"/>
      <c r="T144" s="1"/>
    </row>
    <row r="145" spans="1:20" ht="13.5" customHeight="1">
      <c r="A145" s="55"/>
      <c r="B145" s="52"/>
      <c r="C145" s="76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8"/>
      <c r="S145" s="1"/>
      <c r="T145" s="1"/>
    </row>
    <row r="146" spans="1:20">
      <c r="A146" s="58"/>
      <c r="B146" s="59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58"/>
      <c r="B147" s="59"/>
      <c r="C147" s="232" t="s">
        <v>199</v>
      </c>
      <c r="D147" s="233"/>
      <c r="E147" s="233"/>
      <c r="F147" s="233"/>
      <c r="G147" s="233"/>
      <c r="H147" s="233"/>
      <c r="I147" s="233"/>
      <c r="J147" s="233"/>
      <c r="K147" s="233"/>
      <c r="L147" s="233"/>
      <c r="M147" s="233"/>
      <c r="N147" s="233"/>
      <c r="O147" s="233"/>
      <c r="P147" s="233"/>
      <c r="Q147" s="233"/>
      <c r="R147" s="234"/>
    </row>
    <row r="148" spans="1:20">
      <c r="A148" s="58"/>
      <c r="B148" s="59"/>
      <c r="C148" s="88" t="s">
        <v>204</v>
      </c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</row>
    <row r="149" spans="1:20">
      <c r="A149" s="58"/>
      <c r="B149" s="59"/>
      <c r="C149" s="94" t="s">
        <v>233</v>
      </c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6"/>
    </row>
    <row r="150" spans="1:20">
      <c r="A150" s="58"/>
      <c r="B150" s="59"/>
      <c r="C150" s="94" t="s">
        <v>311</v>
      </c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>
      <c r="A151" s="58"/>
      <c r="B151" s="59"/>
      <c r="C151" s="94" t="s">
        <v>312</v>
      </c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</row>
    <row r="152" spans="1:20">
      <c r="A152" s="58"/>
      <c r="B152" s="59"/>
      <c r="C152" s="94" t="s">
        <v>313</v>
      </c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/>
    </row>
    <row r="153" spans="1:20">
      <c r="A153" s="58"/>
      <c r="B153" s="59"/>
      <c r="C153" s="94" t="s">
        <v>314</v>
      </c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</row>
    <row r="154" spans="1:20">
      <c r="A154" s="58"/>
      <c r="B154" s="59"/>
      <c r="C154" s="94" t="s">
        <v>234</v>
      </c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58"/>
      <c r="B155" s="59"/>
      <c r="C155" s="94" t="s">
        <v>235</v>
      </c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6"/>
    </row>
    <row r="156" spans="1:20">
      <c r="A156" s="58"/>
      <c r="B156" s="59"/>
      <c r="C156" s="94" t="s">
        <v>315</v>
      </c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6"/>
    </row>
    <row r="157" spans="1:20">
      <c r="A157" s="58"/>
      <c r="B157" s="59"/>
      <c r="C157" s="94" t="s">
        <v>316</v>
      </c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6"/>
    </row>
    <row r="158" spans="1:20">
      <c r="A158" s="58"/>
      <c r="B158" s="59"/>
      <c r="C158" s="94" t="s">
        <v>258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</row>
    <row r="159" spans="1:20">
      <c r="A159" s="58"/>
      <c r="B159" s="59"/>
      <c r="C159" s="94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6"/>
    </row>
    <row r="160" spans="1:20">
      <c r="A160" s="58"/>
      <c r="B160" s="59"/>
      <c r="C160" s="94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6"/>
    </row>
    <row r="161" spans="1:20">
      <c r="A161" s="58"/>
      <c r="B161" s="59"/>
      <c r="C161" s="88" t="s">
        <v>206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>
      <c r="A162" s="58"/>
      <c r="B162" s="59"/>
      <c r="C162" s="88" t="s">
        <v>208</v>
      </c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</row>
    <row r="163" spans="1:20">
      <c r="A163" s="58"/>
      <c r="B163" s="59"/>
      <c r="C163" s="94" t="s">
        <v>207</v>
      </c>
      <c r="D163" s="95"/>
      <c r="E163" s="95"/>
      <c r="F163" s="95"/>
      <c r="G163" s="95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6"/>
    </row>
    <row r="164" spans="1:20">
      <c r="A164" s="58"/>
      <c r="B164" s="59"/>
      <c r="C164" s="94"/>
      <c r="D164" s="95"/>
      <c r="E164" s="95"/>
      <c r="F164" s="95"/>
      <c r="G164" s="95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6"/>
    </row>
    <row r="165" spans="1:20">
      <c r="A165" s="58"/>
      <c r="B165" s="59"/>
      <c r="C165" s="94"/>
      <c r="D165" s="95"/>
      <c r="E165" s="95"/>
      <c r="F165" s="95"/>
      <c r="G165" s="95"/>
      <c r="H165" s="95"/>
      <c r="I165" s="95"/>
      <c r="J165" s="95"/>
      <c r="K165" s="95"/>
      <c r="L165" s="95"/>
      <c r="M165" s="95"/>
      <c r="N165" s="95"/>
      <c r="O165" s="95"/>
      <c r="P165" s="95"/>
      <c r="Q165" s="95"/>
      <c r="R165" s="96"/>
    </row>
    <row r="166" spans="1:20">
      <c r="A166" s="58"/>
      <c r="B166" s="59"/>
      <c r="C166" s="94"/>
      <c r="D166" s="95"/>
      <c r="E166" s="95"/>
      <c r="F166" s="95"/>
      <c r="G166" s="95"/>
      <c r="H166" s="95"/>
      <c r="I166" s="95"/>
      <c r="J166" s="95"/>
      <c r="K166" s="95"/>
      <c r="L166" s="95"/>
      <c r="M166" s="95"/>
      <c r="N166" s="95"/>
      <c r="O166" s="95"/>
      <c r="P166" s="95"/>
      <c r="Q166" s="95"/>
      <c r="R166" s="96"/>
    </row>
    <row r="167" spans="1:20">
      <c r="A167" s="58"/>
      <c r="B167" s="59"/>
      <c r="C167" s="238"/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</row>
    <row r="168" spans="1:20">
      <c r="A168" s="72"/>
      <c r="B168" s="73"/>
      <c r="C168" s="235" t="s">
        <v>110</v>
      </c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6"/>
      <c r="Q168" s="236"/>
      <c r="R168" s="237"/>
      <c r="S168" s="1"/>
      <c r="T168" s="1"/>
    </row>
    <row r="169" spans="1:20" ht="13.5" customHeight="1">
      <c r="A169" s="74"/>
      <c r="B169" s="75"/>
      <c r="C169" s="88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6.5" customHeight="1">
      <c r="A170" s="74"/>
      <c r="B170" s="75"/>
      <c r="C170" s="97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 ht="13.5" customHeight="1">
      <c r="A171" s="74"/>
      <c r="B171" s="75"/>
      <c r="C171" s="97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  <c r="S171" s="1"/>
      <c r="T171" s="1"/>
    </row>
    <row r="172" spans="1:20" ht="13.5" customHeight="1">
      <c r="A172" s="74"/>
      <c r="B172" s="75"/>
      <c r="C172" s="97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 ht="13.5" customHeight="1">
      <c r="A173" s="74"/>
      <c r="B173" s="75"/>
      <c r="C173" s="88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 ht="13.5" customHeight="1">
      <c r="A174" s="74"/>
      <c r="B174" s="75"/>
      <c r="C174" s="88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  <c r="S174" s="1"/>
      <c r="T174" s="1"/>
    </row>
    <row r="175" spans="1:20" ht="13.5" customHeight="1">
      <c r="A175" s="74"/>
      <c r="B175" s="75"/>
      <c r="C175" s="88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90"/>
      <c r="S175" s="1"/>
      <c r="T175" s="1"/>
    </row>
    <row r="176" spans="1:20">
      <c r="A176" s="74"/>
      <c r="B176" s="75"/>
      <c r="C176" s="88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90"/>
      <c r="S176" s="1"/>
      <c r="T176" s="1"/>
    </row>
    <row r="177" spans="1:20">
      <c r="A177" s="74"/>
      <c r="B177" s="75"/>
      <c r="C177" s="88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90"/>
      <c r="S177" s="1"/>
      <c r="T177" s="1"/>
    </row>
    <row r="178" spans="1:20">
      <c r="A178" s="74"/>
      <c r="B178" s="75"/>
      <c r="C178" s="88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90"/>
      <c r="S178" s="1"/>
      <c r="T178" s="1"/>
    </row>
    <row r="179" spans="1:20">
      <c r="A179" s="86"/>
      <c r="B179" s="87"/>
      <c r="C179" s="91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0" t="s">
        <v>127</v>
      </c>
      <c r="E181" s="64" t="s">
        <v>48</v>
      </c>
      <c r="F181" s="64"/>
      <c r="G181" s="64"/>
      <c r="H181" s="64"/>
      <c r="I181" s="64" t="s">
        <v>49</v>
      </c>
      <c r="J181" s="65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1"/>
      <c r="E182" s="66"/>
      <c r="F182" s="66"/>
      <c r="G182" s="66"/>
      <c r="H182" s="66"/>
      <c r="I182" s="66"/>
      <c r="J182" s="67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0" t="s">
        <v>128</v>
      </c>
      <c r="E184" s="64" t="s">
        <v>83</v>
      </c>
      <c r="F184" s="64"/>
      <c r="G184" s="64"/>
      <c r="H184" s="64"/>
      <c r="I184" s="64" t="s">
        <v>84</v>
      </c>
      <c r="J184" s="65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1"/>
      <c r="E185" s="66"/>
      <c r="F185" s="66"/>
      <c r="G185" s="66"/>
      <c r="H185" s="66"/>
      <c r="I185" s="66"/>
      <c r="J185" s="67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3.5" customHeight="1">
      <c r="C187" s="1"/>
      <c r="D187" s="60" t="s">
        <v>317</v>
      </c>
      <c r="E187" s="62" t="s">
        <v>193</v>
      </c>
      <c r="F187" s="62"/>
      <c r="G187" s="62"/>
      <c r="H187" s="62"/>
      <c r="I187" s="64" t="s">
        <v>194</v>
      </c>
      <c r="J187" s="65"/>
    </row>
    <row r="188" spans="1:20">
      <c r="C188" s="2"/>
      <c r="D188" s="61"/>
      <c r="E188" s="63"/>
      <c r="F188" s="63"/>
      <c r="G188" s="63"/>
      <c r="H188" s="63"/>
      <c r="I188" s="66"/>
      <c r="J188" s="67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 ht="13.5" customHeight="1">
      <c r="C190" s="1"/>
      <c r="D190" s="60" t="s">
        <v>318</v>
      </c>
      <c r="E190" s="62" t="s">
        <v>213</v>
      </c>
      <c r="F190" s="62"/>
      <c r="G190" s="62"/>
      <c r="H190" s="62"/>
      <c r="I190" s="64" t="s">
        <v>214</v>
      </c>
      <c r="J190" s="65"/>
    </row>
    <row r="191" spans="1:20">
      <c r="C191" s="2"/>
      <c r="D191" s="61"/>
      <c r="E191" s="63"/>
      <c r="F191" s="63"/>
      <c r="G191" s="63"/>
      <c r="H191" s="63"/>
      <c r="I191" s="66"/>
      <c r="J191" s="67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2"/>
      <c r="D202" s="1"/>
      <c r="E202" s="1"/>
      <c r="F202" s="1"/>
      <c r="G202" s="1"/>
      <c r="H202" s="1"/>
      <c r="I202" s="1"/>
      <c r="J202" s="1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</sheetData>
  <mergeCells count="489">
    <mergeCell ref="D181:D182"/>
    <mergeCell ref="E181:H182"/>
    <mergeCell ref="I181:J18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A101:B105"/>
    <mergeCell ref="A121:B124"/>
    <mergeCell ref="A137:B141"/>
    <mergeCell ref="C138:R138"/>
    <mergeCell ref="C139:R139"/>
    <mergeCell ref="C140:R140"/>
    <mergeCell ref="A168:B179"/>
    <mergeCell ref="C112:J112"/>
    <mergeCell ref="K91:R91"/>
    <mergeCell ref="C102:J102"/>
    <mergeCell ref="C92:J92"/>
    <mergeCell ref="C95:J95"/>
    <mergeCell ref="K100:R100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44:R14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113:R113"/>
    <mergeCell ref="C113:J113"/>
    <mergeCell ref="C134:J134"/>
    <mergeCell ref="K134:R134"/>
    <mergeCell ref="C135:J135"/>
    <mergeCell ref="K135:R135"/>
    <mergeCell ref="C118:J118"/>
    <mergeCell ref="K118:R118"/>
    <mergeCell ref="C160:R160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K126:R126"/>
    <mergeCell ref="C127:J127"/>
    <mergeCell ref="K127:R127"/>
    <mergeCell ref="C128:J128"/>
    <mergeCell ref="K128:R128"/>
    <mergeCell ref="C129:J129"/>
    <mergeCell ref="K129:R129"/>
    <mergeCell ref="K117:R117"/>
    <mergeCell ref="C179:R179"/>
    <mergeCell ref="C155:R155"/>
    <mergeCell ref="C156:R156"/>
    <mergeCell ref="C157:R157"/>
    <mergeCell ref="C145:R145"/>
    <mergeCell ref="C146:R146"/>
    <mergeCell ref="C142:R142"/>
    <mergeCell ref="C158:R158"/>
    <mergeCell ref="C173:R173"/>
    <mergeCell ref="C174:R174"/>
    <mergeCell ref="C175:R175"/>
    <mergeCell ref="C176:R176"/>
    <mergeCell ref="C177:R177"/>
    <mergeCell ref="C178:R178"/>
    <mergeCell ref="C161:R161"/>
    <mergeCell ref="C152:R152"/>
    <mergeCell ref="C150:R150"/>
    <mergeCell ref="C171:R171"/>
    <mergeCell ref="C172:R172"/>
    <mergeCell ref="C159:R159"/>
    <mergeCell ref="C162:R162"/>
    <mergeCell ref="D184:D185"/>
    <mergeCell ref="E184:H185"/>
    <mergeCell ref="I184:J185"/>
    <mergeCell ref="D187:D188"/>
    <mergeCell ref="E187:H188"/>
    <mergeCell ref="I187:J188"/>
    <mergeCell ref="D190:D191"/>
    <mergeCell ref="E190:H191"/>
    <mergeCell ref="I190:J191"/>
    <mergeCell ref="C136:J136"/>
    <mergeCell ref="K136:R13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3:R163 D146:R152 C163:C164 M4:N5 C120:J122 C156:R158 C159 C160:R162 C123:C129 D125:R129 C165:R179 K120:R124 D136:R143 C136:C155 C130:R135 C73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2020-11-29T10:13:21Z</dcterms:modified>
</cp:coreProperties>
</file>