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<sst xmlns="http://schemas.openxmlformats.org/spreadsheetml/2006/main" count="397" uniqueCount="310">
  <si>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</si>
  <si>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</si>
  <si>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</si>
  <si>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</si>
  <si>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</si>
  <si>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</si>
  <si>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</si>
  <si>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</si>
  <si>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</si>
  <si>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</si>
  <si>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</si>
  <si>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</si>
  <si>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</si>
  <si>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</si>
  <si>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</si>
  <si>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</si>
  <si>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</si>
  <si>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</si>
  <si>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</si>
  <si>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</si>
  <si>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</si>
  <si>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</si>
  <si>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</si>
  <si>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</si>
  <si>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</si>
  <si>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</si>
  <si>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</si>
  <si>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</si>
  <si>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</si>
  <si>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</si>
  <si>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</si>
  <si>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</si>
  <si>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</si>
  <si>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</si>
  <si>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</si>
  <si>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</si>
  <si>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</si>
  <si>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</si>
  <si>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</si>
  <si>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</si>
  <si>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</si>
  <si>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</si>
  <si>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</si>
  <si>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</si>
  <si>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</si>
  <si>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</si>
  <si>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</si>
  <si>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</si>
  <si>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</si>
  <si>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</si>
  <si>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</si>
  <si>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</si>
  <si>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</si>
  <si>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</si>
  <si>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</si>
  <si>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</si>
  <si>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</si>
  <si>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</si>
  <si>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</si>
  <si>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</si>
  <si>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</si>
  <si>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</si>
  <si>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</si>
  <si>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</si>
  <si>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</si>
  <si>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</si>
  <si>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</si>
  <si>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</si>
  <si>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</si>
  <si>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</si>
  <si>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</si>
  <si>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</si>
  <si>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</si>
  <si>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</si>
  <si>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</si>
  <si>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</si>
  <si>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</si>
  <si>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</si>
  <si>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</si>
  <si>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</si>
  <si>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</si>
  <si>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</si>
  <si>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</si>
  <si>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</si>
  <si>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</si>
  <si>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</si>
  <si>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</si>
  <si>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</si>
  <si>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</si>
  <si>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</si>
  <si>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</si>
  <si>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</si>
  <si>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</si>
  <si>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</si>
  <si>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</si>
  <si>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</si>
  <si>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</si>
  <si>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</si>
  <si>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</si>
  <si>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</si>
  <si>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</si>
  <si>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</si>
  <si>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</si>
  <si>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</si>
  <si>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</si>
  <si>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</si>
  <si>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</si>
  <si>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</si>
  <si>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</si>
  <si>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</si>
  <si>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</si>
  <si>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</si>
  <si>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</si>
  <si>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</si>
  <si>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</si>
  <si>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</si>
  <si>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</si>
  <si>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</si>
  <si>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</si>
  <si>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</si>
  <si>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</si>
  <si>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</si>
  <si>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</si>
  <si>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</si>
  <si>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</si>
  <si>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</si>
  <si>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</si>
  <si>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</si>
  <si>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</si>
  <si>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</si>
  <si>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</si>
  <si>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</si>
  <si>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</si>
  <si>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</si>
  <si>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</si>
  <si>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</si>
  <si>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</si>
  <si>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</si>
  <si>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</si>
  <si>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</si>
  <si>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</si>
  <si>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</si>
  <si>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</si>
  <si>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</si>
  <si>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</si>
  <si>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</si>
  <si>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</si>
  <si>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</si>
  <si>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</si>
  <si>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</si>
  <si>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</si>
  <si>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</si>
  <si>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</si>
  <si>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</si>
  <si>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</si>
  <si>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</si>
  <si>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</si>
  <si>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</si>
  <si>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</si>
  <si>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</si>
  <si>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</si>
  <si>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</si>
  <si>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</si>
  <si>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</si>
  <si>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</si>
  <si>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</si>
  <si>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</si>
  <si>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</si>
  <si>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</si>
  <si>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</si>
  <si>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</si>
  <si>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</si>
  <si>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</si>
  <si>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</si>
  <si>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</si>
  <si>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</si>
  <si>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</si>
  <si>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</si>
  <si>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</si>
  <si>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</si>
  <si>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</si>
  <si>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</si>
  <si>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</si>
  <si>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</si>
  <si>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</si>
  <si>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</si>
  <si>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</si>
  <si>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</si>
  <si>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</si>
  <si>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</si>
  <si>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</si>
  <si>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</si>
  <si>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</si>
  <si>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</si>
  <si>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</si>
  <si>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</si>
  <si>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</si>
  <si>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</si>
  <si>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</si>
  <si>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</si>
  <si>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</si>
  <si>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</si>
  <si>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</si>
  <si>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</si>
  <si>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</si>
  <si>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</si>
  <si>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</si>
  <si>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</si>
  <si>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</si>
  <si>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</si>
  <si>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</si>
  <si>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</si>
  <si>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</si>
  <si>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</si>
  <si>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</si>
  <si>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</si>
  <si>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</si>
  <si>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</si>
  <si>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</si>
  <si>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</si>
  <si>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</si>
  <si>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</si>
  <si>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</si>
  <si>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</si>
  <si>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</si>
  <si>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</si>
  <si>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</si>
  <si>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</si>
  <si>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</si>
  <si>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</si>
  <si>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</si>
  <si>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</si>
  <si>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晴れ</t>
    <rPh sb="0" eb="1">
      <t>ハ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</si>
  <si>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</si>
  <si>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</si>
  <si>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</si>
  <si>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</si>
  <si>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</si>
  <si>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</si>
  <si>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</si>
  <si>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ベッドや荷物の移動完了。南風苑へ転居。</t>
    <rPh sb="18" eb="20">
      <t>ニモツ</t>
    </rPh>
    <rPh sb="21" eb="23">
      <t>イドウ</t>
    </rPh>
    <rPh sb="23" eb="25">
      <t>カンリョウ</t>
    </rPh>
    <rPh sb="26" eb="28">
      <t>ナンプウ</t>
    </rPh>
    <rPh sb="28" eb="29">
      <t>エン</t>
    </rPh>
    <rPh sb="30" eb="32">
      <t>テンキョ</t>
    </rPh>
    <phoneticPr fontId="27"/>
  </si>
  <si>
    <t>　　　　　　　　　　　　　　お薬、田村さんへ渡し済み。</t>
    <rPh sb="15" eb="16">
      <t>クスリ</t>
    </rPh>
    <rPh sb="17" eb="19">
      <t>タムラ</t>
    </rPh>
    <rPh sb="22" eb="23">
      <t>ワタ</t>
    </rPh>
    <rPh sb="24" eb="25">
      <t>ズ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</si>
  <si>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</si>
  <si>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</si>
  <si>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10/19（月）デイケア時、転倒。右肩をぶつけたとクリニックからの報告。</t>
    <rPh sb="14" eb="15">
      <t>ゲツ</t>
    </rPh>
    <rPh sb="20" eb="21">
      <t>ジ</t>
    </rPh>
    <rPh sb="22" eb="24">
      <t>テントウ</t>
    </rPh>
    <rPh sb="25" eb="27">
      <t>ミギカタ</t>
    </rPh>
    <rPh sb="41" eb="43">
      <t>ホウコク</t>
    </rPh>
    <phoneticPr fontId="27"/>
  </si>
  <si>
    <t>　　　　　　　　　　　　　　家族の方へはクリニックから連絡。</t>
    <rPh sb="14" eb="16">
      <t>カゾク</t>
    </rPh>
    <rPh sb="17" eb="18">
      <t>カタ</t>
    </rPh>
    <rPh sb="27" eb="29">
      <t>レンラク</t>
    </rPh>
    <phoneticPr fontId="27"/>
  </si>
  <si>
    <t>　　　　　　　　　　　　　　夕食時お声掛け。痛みは無く普通に動かせるとの事。</t>
    <rPh sb="14" eb="17">
      <t>ユウショクジ</t>
    </rPh>
    <rPh sb="18" eb="19">
      <t>コエ</t>
    </rPh>
    <rPh sb="19" eb="20">
      <t>ガ</t>
    </rPh>
    <rPh sb="22" eb="23">
      <t>イタ</t>
    </rPh>
    <rPh sb="25" eb="26">
      <t>ナ</t>
    </rPh>
    <rPh sb="27" eb="29">
      <t>フツウ</t>
    </rPh>
    <rPh sb="30" eb="31">
      <t>ウゴ</t>
    </rPh>
    <rPh sb="36" eb="37">
      <t>コト</t>
    </rPh>
    <phoneticPr fontId="27"/>
  </si>
  <si>
    <t>　　　　　　　　10/20（火）朝食時お声掛け。少し違和感があるが大丈夫との事。</t>
    <rPh sb="14" eb="15">
      <t>カ</t>
    </rPh>
    <rPh sb="16" eb="18">
      <t>チョウショク</t>
    </rPh>
    <rPh sb="18" eb="19">
      <t>ジ</t>
    </rPh>
    <rPh sb="20" eb="21">
      <t>コエ</t>
    </rPh>
    <rPh sb="21" eb="22">
      <t>ガ</t>
    </rPh>
    <rPh sb="24" eb="25">
      <t>スコ</t>
    </rPh>
    <rPh sb="26" eb="29">
      <t>イワカン</t>
    </rPh>
    <rPh sb="33" eb="36">
      <t>ダイジョウブ</t>
    </rPh>
    <rPh sb="38" eb="39">
      <t>コト</t>
    </rPh>
    <phoneticPr fontId="27"/>
  </si>
  <si>
    <t>　　　　　　　　10/20（月）家族の方から鍵お預かり。</t>
    <rPh sb="14" eb="15">
      <t>ゲツ</t>
    </rPh>
    <rPh sb="16" eb="18">
      <t>カゾク</t>
    </rPh>
    <rPh sb="19" eb="20">
      <t>カタ</t>
    </rPh>
    <rPh sb="22" eb="23">
      <t>カギ</t>
    </rPh>
    <rPh sb="24" eb="25">
      <t>アズ</t>
    </rPh>
    <phoneticPr fontId="27"/>
  </si>
  <si>
    <t>　　　　　　　　　　　　　　夕食配膳時お声掛け。痛みは無い。頭頂部が少し腫れているが、</t>
    <rPh sb="14" eb="16">
      <t>ユウショク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イタ</t>
    </rPh>
    <rPh sb="27" eb="28">
      <t>ナ</t>
    </rPh>
    <rPh sb="30" eb="33">
      <t>トウチョウブ</t>
    </rPh>
    <rPh sb="34" eb="35">
      <t>スコ</t>
    </rPh>
    <rPh sb="36" eb="37">
      <t>ハ</t>
    </rPh>
    <phoneticPr fontId="27"/>
  </si>
  <si>
    <t>　　　　　　　　　　　　　　大丈夫との事。</t>
    <rPh sb="14" eb="17">
      <t>ダイジョウブ</t>
    </rPh>
    <rPh sb="19" eb="20">
      <t>コト</t>
    </rPh>
    <phoneticPr fontId="27"/>
  </si>
  <si>
    <t>　　　　　　　　　　　　　　ケアマネ、家族の方へ縄田さんが連絡済み。</t>
    <rPh sb="19" eb="21">
      <t>カゾク</t>
    </rPh>
    <rPh sb="22" eb="23">
      <t>カタ</t>
    </rPh>
    <rPh sb="24" eb="26">
      <t>ナワタ</t>
    </rPh>
    <rPh sb="29" eb="31">
      <t>レンラク</t>
    </rPh>
    <rPh sb="31" eb="32">
      <t>ズ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</si>
  <si>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</si>
  <si>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</si>
  <si>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</si>
  <si>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</si>
  <si>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・10/21（水）午後、電気保安協会、電気点検の為来館予定。</t>
    <rPh sb="7" eb="8">
      <t>スイ</t>
    </rPh>
    <rPh sb="9" eb="11">
      <t>ゴゴ</t>
    </rPh>
    <rPh sb="12" eb="14">
      <t>デンキ</t>
    </rPh>
    <rPh sb="14" eb="16">
      <t>ホアン</t>
    </rPh>
    <rPh sb="16" eb="18">
      <t>キョウカイ</t>
    </rPh>
    <rPh sb="19" eb="21">
      <t>デンキ</t>
    </rPh>
    <rPh sb="21" eb="23">
      <t>テンケン</t>
    </rPh>
    <rPh sb="24" eb="25">
      <t>タメ</t>
    </rPh>
    <rPh sb="25" eb="27">
      <t>ライカン</t>
    </rPh>
    <rPh sb="27" eb="29">
      <t>ヨテイ</t>
    </rPh>
    <phoneticPr fontId="27"/>
  </si>
  <si>
    <t>・10/20（火）冷蔵庫、テレビ台設置完了。</t>
    <rPh sb="7" eb="8">
      <t>カ</t>
    </rPh>
    <rPh sb="9" eb="12">
      <t>レイゾウコ</t>
    </rPh>
    <rPh sb="16" eb="17">
      <t>ダイ</t>
    </rPh>
    <rPh sb="17" eb="19">
      <t>セッチ</t>
    </rPh>
    <rPh sb="19" eb="21">
      <t>カンリョウ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</si>
  <si>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</si>
  <si>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</si>
  <si>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</si>
  <si>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</si>
  <si>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</si>
  <si>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</si>
  <si>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</si>
  <si>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</si>
  <si>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</si>
  <si>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</si>
  <si>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</si>
  <si>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</si>
  <si>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</si>
  <si>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</si>
  <si>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</si>
  <si>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</si>
  <si>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</si>
  <si>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あおぞらクリニック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</si>
  <si>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</si>
  <si>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</si>
  <si>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</si>
  <si>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</si>
  <si>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</si>
  <si>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10/19（月）朝お薬確認異常なし。</t>
    </r>
    <rPh sb="14" eb="15">
      <t>ゲツ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</si>
  <si>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10/21（水）ラジオ体操、デイケアに参加。大丈夫との事。</t>
    <rPh sb="14" eb="15">
      <t>スイ</t>
    </rPh>
    <rPh sb="19" eb="21">
      <t>タイソウ</t>
    </rPh>
    <rPh sb="27" eb="29">
      <t>サンカ</t>
    </rPh>
    <rPh sb="30" eb="33">
      <t>ダイジョウブ</t>
    </rPh>
    <rPh sb="35" eb="36">
      <t>コト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</si>
  <si>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</si>
  <si>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●田村　とよ様　10/21（水）南風苑スタッフより朝の申し送りあり。</t>
    <rPh sb="1" eb="3">
      <t>タムラ</t>
    </rPh>
    <rPh sb="6" eb="7">
      <t>サマ</t>
    </rPh>
    <rPh sb="14" eb="15">
      <t>スイ</t>
    </rPh>
    <rPh sb="16" eb="18">
      <t>ナンプウ</t>
    </rPh>
    <rPh sb="18" eb="19">
      <t>エン</t>
    </rPh>
    <rPh sb="25" eb="26">
      <t>アサ</t>
    </rPh>
    <rPh sb="27" eb="28">
      <t>モウ</t>
    </rPh>
    <rPh sb="29" eb="30">
      <t>オク</t>
    </rPh>
    <phoneticPr fontId="27"/>
  </si>
  <si>
    <t>　　　　　　　　　　　　　　0:50、アクセスコールにて呼出。訪室時「頭が痛い」と訴え</t>
    <rPh sb="28" eb="30">
      <t>ヨビダシ</t>
    </rPh>
    <rPh sb="31" eb="32">
      <t>ホウ</t>
    </rPh>
    <rPh sb="32" eb="33">
      <t>シツ</t>
    </rPh>
    <rPh sb="33" eb="34">
      <t>ジ</t>
    </rPh>
    <rPh sb="35" eb="36">
      <t>アタマ</t>
    </rPh>
    <rPh sb="37" eb="38">
      <t>イタ</t>
    </rPh>
    <rPh sb="41" eb="42">
      <t>ウッタ</t>
    </rPh>
    <phoneticPr fontId="27"/>
  </si>
  <si>
    <t>　　　　　　　　　　　　　　バイタルチェック　血圧:120/71　脈：54　脈拍：36.3</t>
    <rPh sb="23" eb="25">
      <t>ケツアツ</t>
    </rPh>
    <rPh sb="33" eb="34">
      <t>ミャク</t>
    </rPh>
    <rPh sb="38" eb="40">
      <t>ミャクハク</t>
    </rPh>
    <phoneticPr fontId="27"/>
  </si>
  <si>
    <t>　　　　　　　　　　　　　　バイタル異常なく緊急性が無い様子だったため、</t>
    <rPh sb="18" eb="20">
      <t>イジョウ</t>
    </rPh>
    <rPh sb="22" eb="25">
      <t>キンキュウセイ</t>
    </rPh>
    <rPh sb="26" eb="27">
      <t>ナ</t>
    </rPh>
    <rPh sb="28" eb="30">
      <t>ヨウス</t>
    </rPh>
    <phoneticPr fontId="27"/>
  </si>
  <si>
    <t>　　　　　　　　　　　　　　少し様子を見るように促し退出した。</t>
    <rPh sb="14" eb="15">
      <t>スコ</t>
    </rPh>
    <rPh sb="16" eb="18">
      <t>ヨウス</t>
    </rPh>
    <rPh sb="19" eb="20">
      <t>ミ</t>
    </rPh>
    <rPh sb="24" eb="25">
      <t>ウナガ</t>
    </rPh>
    <rPh sb="26" eb="28">
      <t>タイシュツ</t>
    </rPh>
    <phoneticPr fontId="27"/>
  </si>
  <si>
    <t>　　　　　　　　　　　　　　08:15　バイタルチェック　血圧：110/60　脈拍：56　体温：36.6</t>
    <rPh sb="29" eb="31">
      <t>ケツアツ</t>
    </rPh>
    <rPh sb="39" eb="41">
      <t>ミャクハク</t>
    </rPh>
    <rPh sb="45" eb="47">
      <t>タイオン</t>
    </rPh>
    <phoneticPr fontId="27"/>
  </si>
  <si>
    <t>　　　　　　　　　　　　　　頭痛は治まった。</t>
    <rPh sb="14" eb="16">
      <t>ズツウ</t>
    </rPh>
    <rPh sb="17" eb="18">
      <t>オサ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</si>
  <si>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ナミ様</t>
    </r>
    <r>
      <rPr>
        <b/>
        <sz val="9"/>
        <color rgb="FFFF0000"/>
        <rFont val="ＭＳ ゴシック"/>
        <family val="3"/>
        <charset val="128"/>
      </rPr>
      <t>　10/20（火）入浴介助中、転倒。頭部を打撲したと五福縄田さんから報告あり。　　　　　　</t>
    </r>
    <rPh sb="1" eb="3">
      <t>エビナ</t>
    </rPh>
    <rPh sb="6" eb="7">
      <t>サマ</t>
    </rPh>
    <rPh sb="14" eb="15">
      <t>カ</t>
    </rPh>
    <rPh sb="16" eb="18">
      <t>ニュウヨク</t>
    </rPh>
    <rPh sb="18" eb="20">
      <t>カイジョ</t>
    </rPh>
    <rPh sb="20" eb="21">
      <t>チュウ</t>
    </rPh>
    <rPh sb="22" eb="24">
      <t>テントウ</t>
    </rPh>
    <rPh sb="25" eb="27">
      <t>トウブ</t>
    </rPh>
    <rPh sb="28" eb="30">
      <t>ダボク</t>
    </rPh>
    <rPh sb="33" eb="34">
      <t>ゴ</t>
    </rPh>
    <rPh sb="34" eb="35">
      <t>フク</t>
    </rPh>
    <rPh sb="35" eb="37">
      <t>ナワタ</t>
    </rPh>
    <rPh sb="41" eb="43">
      <t>ホウコク</t>
    </rPh>
    <phoneticPr fontId="27"/>
  </si>
  <si>
    <t>1Ｆ</t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</si>
  <si>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</si>
  <si>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　　　　　　　　10/21（水）カーテンを悠楽のもに取り換え完了</t>
    <rPh sb="14" eb="15">
      <t>スイ</t>
    </rPh>
    <rPh sb="21" eb="22">
      <t>ユウ</t>
    </rPh>
    <rPh sb="22" eb="23">
      <t>ラク</t>
    </rPh>
    <rPh sb="26" eb="27">
      <t>ト</t>
    </rPh>
    <rPh sb="28" eb="29">
      <t>カ</t>
    </rPh>
    <rPh sb="30" eb="32">
      <t>カンリョウ</t>
    </rPh>
    <phoneticPr fontId="27"/>
  </si>
  <si>
    <t>ＢＦ</t>
    <phoneticPr fontId="21"/>
  </si>
  <si>
    <t>　　　　　　　　10/22（木）10:30　タクシーで三沢歯科受診予定。その時間帯は不在。</t>
    <rPh sb="14" eb="15">
      <t>モク</t>
    </rPh>
    <rPh sb="27" eb="29">
      <t>ミサワ</t>
    </rPh>
    <rPh sb="29" eb="31">
      <t>シカ</t>
    </rPh>
    <rPh sb="31" eb="33">
      <t>ジュシン</t>
    </rPh>
    <rPh sb="33" eb="35">
      <t>ヨテイ</t>
    </rPh>
    <rPh sb="38" eb="40">
      <t>ジカン</t>
    </rPh>
    <rPh sb="40" eb="41">
      <t>タイ</t>
    </rPh>
    <rPh sb="42" eb="44">
      <t>フザイ</t>
    </rPh>
    <phoneticPr fontId="27"/>
  </si>
  <si>
    <t>●熊﨑ユウ子様　10/21（水）ケアマネから、夕食前にインスリンを打つのを確認してほしい</t>
    <rPh sb="1" eb="3">
      <t>クマザキ</t>
    </rPh>
    <rPh sb="5" eb="7">
      <t>コサマ</t>
    </rPh>
    <rPh sb="14" eb="15">
      <t>スイ</t>
    </rPh>
    <rPh sb="23" eb="25">
      <t>ユウショク</t>
    </rPh>
    <rPh sb="25" eb="26">
      <t>マエ</t>
    </rPh>
    <rPh sb="33" eb="34">
      <t>ウ</t>
    </rPh>
    <rPh sb="37" eb="39">
      <t>カクニン</t>
    </rPh>
    <phoneticPr fontId="27"/>
  </si>
  <si>
    <t>　　　　　　　　　　　　　 と依頼あり。</t>
    <rPh sb="15" eb="17">
      <t>イライ</t>
    </rPh>
    <phoneticPr fontId="27"/>
  </si>
  <si>
    <t>　　　　　　　　　　　　　 ①配膳時、「食事する前に注射を打ってください」という。</t>
    <rPh sb="15" eb="17">
      <t>ハイゼン</t>
    </rPh>
    <rPh sb="17" eb="18">
      <t>ジ</t>
    </rPh>
    <rPh sb="20" eb="22">
      <t>ショクジ</t>
    </rPh>
    <rPh sb="24" eb="25">
      <t>マエ</t>
    </rPh>
    <rPh sb="26" eb="28">
      <t>チュウシャ</t>
    </rPh>
    <rPh sb="29" eb="30">
      <t>ウ</t>
    </rPh>
    <phoneticPr fontId="27"/>
  </si>
  <si>
    <t>　　　　　　　　　　　　　 ②打つのを確認する。キャップをテーブルの上に置いてもらう。</t>
    <rPh sb="15" eb="16">
      <t>ウ</t>
    </rPh>
    <rPh sb="19" eb="21">
      <t>カクニン</t>
    </rPh>
    <rPh sb="34" eb="35">
      <t>ウエ</t>
    </rPh>
    <rPh sb="36" eb="37">
      <t>オ</t>
    </rPh>
    <phoneticPr fontId="27"/>
  </si>
  <si>
    <t>　　　　　　　　　　　　　 ③朝のキャップ、昼のキャップがある事も確認する。</t>
    <rPh sb="15" eb="16">
      <t>アサ</t>
    </rPh>
    <rPh sb="22" eb="23">
      <t>ヒル</t>
    </rPh>
    <rPh sb="31" eb="32">
      <t>コト</t>
    </rPh>
    <rPh sb="33" eb="35">
      <t>カクニン</t>
    </rPh>
    <phoneticPr fontId="27"/>
  </si>
  <si>
    <t>・10/21（水）午後、三菱ビルテクノロジーによるエレベーター1号機定期点検完了。</t>
    <rPh sb="7" eb="8">
      <t>スイ</t>
    </rPh>
    <rPh sb="9" eb="11">
      <t>ゴゴ</t>
    </rPh>
    <rPh sb="12" eb="14">
      <t>ミツビシ</t>
    </rPh>
    <rPh sb="32" eb="34">
      <t>ゴウキ</t>
    </rPh>
    <rPh sb="34" eb="36">
      <t>テイキ</t>
    </rPh>
    <rPh sb="36" eb="38">
      <t>テンケン</t>
    </rPh>
    <rPh sb="38" eb="40">
      <t>カンリョウ</t>
    </rPh>
    <phoneticPr fontId="27"/>
  </si>
  <si>
    <t>・10/21（水）２６８号室、青春による清掃完了。</t>
    <rPh sb="7" eb="8">
      <t>スイ</t>
    </rPh>
    <rPh sb="12" eb="14">
      <t>ゴウシツ</t>
    </rPh>
    <rPh sb="15" eb="17">
      <t>セイシュン</t>
    </rPh>
    <rPh sb="20" eb="22">
      <t>セイソウ</t>
    </rPh>
    <rPh sb="22" eb="24">
      <t>カンリョウ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</si>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</sst>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5"/>
  <sheetViews>
    <sheetView tabSelected="1" zoomScaleNormal="100" zoomScaleSheetLayoutView="100" workbookViewId="0">
      <selection activeCell="C6" sqref="C6:D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34" t="s">
        <v>258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3"/>
      <c r="B4" s="64"/>
      <c r="C4" s="135">
        <v>44125</v>
      </c>
      <c r="D4" s="136"/>
      <c r="E4" s="137"/>
      <c r="F4" s="141" t="s">
        <v>259</v>
      </c>
      <c r="G4" s="136"/>
      <c r="H4" s="142"/>
      <c r="I4" s="145" t="s">
        <v>25</v>
      </c>
      <c r="J4" s="147" t="s">
        <v>232</v>
      </c>
      <c r="K4" s="111" t="s">
        <v>114</v>
      </c>
      <c r="L4" s="112"/>
      <c r="M4" s="149" t="s">
        <v>223</v>
      </c>
      <c r="N4" s="149"/>
      <c r="O4" s="63" t="s">
        <v>0</v>
      </c>
      <c r="P4" s="151"/>
      <c r="Q4" s="151"/>
      <c r="R4" s="64"/>
    </row>
    <row r="5" spans="1:18" ht="13.5" customHeight="1">
      <c r="A5" s="67"/>
      <c r="B5" s="68"/>
      <c r="C5" s="138"/>
      <c r="D5" s="139"/>
      <c r="E5" s="140"/>
      <c r="F5" s="143"/>
      <c r="G5" s="139"/>
      <c r="H5" s="144"/>
      <c r="I5" s="146"/>
      <c r="J5" s="148"/>
      <c r="K5" s="113"/>
      <c r="L5" s="114"/>
      <c r="M5" s="150"/>
      <c r="N5" s="150"/>
      <c r="O5" s="67"/>
      <c r="P5" s="152"/>
      <c r="Q5" s="152"/>
      <c r="R5" s="68"/>
    </row>
    <row r="6" spans="1:18">
      <c r="A6" s="63"/>
      <c r="B6" s="64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30</v>
      </c>
      <c r="J6" s="165"/>
      <c r="K6" s="174"/>
      <c r="L6" s="175"/>
      <c r="M6" s="175"/>
      <c r="N6" s="176"/>
      <c r="O6" s="109" t="s">
        <v>4</v>
      </c>
      <c r="P6" s="110"/>
      <c r="Q6" s="109" t="s">
        <v>5</v>
      </c>
      <c r="R6" s="110"/>
    </row>
    <row r="7" spans="1:18">
      <c r="A7" s="67"/>
      <c r="B7" s="68"/>
      <c r="C7" s="156" t="s">
        <v>239</v>
      </c>
      <c r="D7" s="157"/>
      <c r="E7" s="156"/>
      <c r="F7" s="157"/>
      <c r="G7" s="156"/>
      <c r="H7" s="157"/>
      <c r="I7" s="156"/>
      <c r="J7" s="157"/>
      <c r="K7" s="111" t="s">
        <v>31</v>
      </c>
      <c r="L7" s="112"/>
      <c r="M7" s="3">
        <v>0.28125</v>
      </c>
      <c r="N7" s="4" t="s">
        <v>6</v>
      </c>
      <c r="O7" s="129" t="s">
        <v>24</v>
      </c>
      <c r="P7" s="130"/>
      <c r="Q7" s="46">
        <f>COUNTA(M18:M69)</f>
        <v>6</v>
      </c>
      <c r="R7" s="5" t="s">
        <v>7</v>
      </c>
    </row>
    <row r="8" spans="1:18">
      <c r="A8" s="162"/>
      <c r="B8" s="163"/>
      <c r="C8" s="109" t="s">
        <v>260</v>
      </c>
      <c r="D8" s="110"/>
      <c r="E8" s="109" t="s">
        <v>27</v>
      </c>
      <c r="F8" s="110"/>
      <c r="G8" s="109" t="s">
        <v>8</v>
      </c>
      <c r="H8" s="110"/>
      <c r="I8" s="109" t="s">
        <v>28</v>
      </c>
      <c r="J8" s="110"/>
      <c r="K8" s="113"/>
      <c r="L8" s="114"/>
      <c r="M8" s="6">
        <v>0.77777777777777779</v>
      </c>
      <c r="N8" s="4" t="s">
        <v>6</v>
      </c>
      <c r="O8" s="172" t="s">
        <v>23</v>
      </c>
      <c r="P8" s="173"/>
      <c r="Q8" s="47">
        <f>COUNTA(N18:N69)</f>
        <v>0</v>
      </c>
      <c r="R8" s="7" t="s">
        <v>7</v>
      </c>
    </row>
    <row r="9" spans="1:18" ht="13.5" customHeight="1">
      <c r="A9" s="81" t="s">
        <v>10</v>
      </c>
      <c r="B9" s="82"/>
      <c r="C9" s="166"/>
      <c r="D9" s="167"/>
      <c r="E9" s="121"/>
      <c r="F9" s="122"/>
      <c r="G9" s="123"/>
      <c r="H9" s="124"/>
      <c r="I9" s="191"/>
      <c r="J9" s="192"/>
      <c r="K9" s="111" t="s">
        <v>32</v>
      </c>
      <c r="L9" s="112"/>
      <c r="M9" s="6">
        <v>0.28819444444444448</v>
      </c>
      <c r="N9" s="4" t="s">
        <v>6</v>
      </c>
      <c r="O9" s="187" t="s">
        <v>97</v>
      </c>
      <c r="P9" s="188"/>
      <c r="Q9" s="48">
        <f>COUNTA(O18:O69)</f>
        <v>8</v>
      </c>
      <c r="R9" s="8" t="s">
        <v>7</v>
      </c>
    </row>
    <row r="10" spans="1:18">
      <c r="A10" s="117"/>
      <c r="B10" s="118"/>
      <c r="C10" s="158"/>
      <c r="D10" s="159"/>
      <c r="E10" s="160"/>
      <c r="F10" s="161"/>
      <c r="G10" s="197"/>
      <c r="H10" s="198"/>
      <c r="I10" s="189"/>
      <c r="J10" s="190"/>
      <c r="K10" s="113"/>
      <c r="L10" s="114"/>
      <c r="M10" s="6">
        <v>0.78472222222222221</v>
      </c>
      <c r="N10" s="4" t="s">
        <v>6</v>
      </c>
      <c r="O10" s="170" t="s">
        <v>9</v>
      </c>
      <c r="P10" s="171"/>
      <c r="Q10" s="177">
        <f>SUM(Q7:Q9)</f>
        <v>14</v>
      </c>
      <c r="R10" s="178"/>
    </row>
    <row r="11" spans="1:18">
      <c r="A11" s="81" t="s">
        <v>26</v>
      </c>
      <c r="B11" s="82"/>
      <c r="C11" s="166"/>
      <c r="D11" s="167"/>
      <c r="E11" s="121"/>
      <c r="F11" s="122"/>
      <c r="G11" s="123"/>
      <c r="H11" s="124"/>
      <c r="I11" s="199"/>
      <c r="J11" s="200"/>
      <c r="K11" s="168"/>
      <c r="L11" s="169"/>
      <c r="M11" s="9"/>
      <c r="N11" s="9"/>
      <c r="O11" s="9"/>
      <c r="P11" s="9"/>
      <c r="Q11" s="185"/>
      <c r="R11" s="186"/>
    </row>
    <row r="12" spans="1:18">
      <c r="A12" s="117"/>
      <c r="B12" s="118"/>
      <c r="C12" s="166"/>
      <c r="D12" s="167"/>
      <c r="E12" s="121"/>
      <c r="F12" s="122"/>
      <c r="G12" s="123"/>
      <c r="H12" s="124"/>
      <c r="I12" s="199"/>
      <c r="J12" s="200"/>
      <c r="K12" s="119"/>
      <c r="L12" s="120"/>
      <c r="M12" s="10"/>
      <c r="N12" s="10"/>
      <c r="O12" s="10"/>
      <c r="P12" s="10"/>
      <c r="Q12" s="193"/>
      <c r="R12" s="194"/>
    </row>
    <row r="13" spans="1:18">
      <c r="A13" s="109" t="s">
        <v>14</v>
      </c>
      <c r="B13" s="110"/>
      <c r="C13" s="203"/>
      <c r="D13" s="204"/>
      <c r="E13" s="204"/>
      <c r="F13" s="204"/>
      <c r="G13" s="204"/>
      <c r="H13" s="204"/>
      <c r="I13" s="204"/>
      <c r="J13" s="205"/>
      <c r="K13" s="203" t="s">
        <v>13</v>
      </c>
      <c r="L13" s="204"/>
      <c r="M13" s="204"/>
      <c r="N13" s="204"/>
      <c r="O13" s="204"/>
      <c r="P13" s="204"/>
      <c r="Q13" s="204"/>
      <c r="R13" s="205"/>
    </row>
    <row r="14" spans="1:18">
      <c r="A14" s="11" t="s">
        <v>50</v>
      </c>
      <c r="B14" s="49">
        <f>E15+M15</f>
        <v>41</v>
      </c>
      <c r="C14" s="109" t="s">
        <v>15</v>
      </c>
      <c r="D14" s="110"/>
      <c r="E14" s="109" t="s">
        <v>16</v>
      </c>
      <c r="F14" s="110"/>
      <c r="G14" s="109" t="s">
        <v>17</v>
      </c>
      <c r="H14" s="110"/>
      <c r="I14" s="109" t="s">
        <v>18</v>
      </c>
      <c r="J14" s="110"/>
      <c r="K14" s="109" t="s">
        <v>15</v>
      </c>
      <c r="L14" s="110"/>
      <c r="M14" s="109" t="s">
        <v>16</v>
      </c>
      <c r="N14" s="110"/>
      <c r="O14" s="109" t="s">
        <v>17</v>
      </c>
      <c r="P14" s="110"/>
      <c r="Q14" s="109" t="s">
        <v>18</v>
      </c>
      <c r="R14" s="110"/>
    </row>
    <row r="15" spans="1:18">
      <c r="A15" s="12" t="s">
        <v>85</v>
      </c>
      <c r="B15" s="50">
        <f>C15+K15</f>
        <v>43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21</v>
      </c>
      <c r="L15" s="14" t="s">
        <v>7</v>
      </c>
      <c r="M15" s="13">
        <v>20</v>
      </c>
      <c r="N15" s="17" t="s">
        <v>47</v>
      </c>
      <c r="O15" s="13">
        <v>1</v>
      </c>
      <c r="P15" s="16" t="s">
        <v>33</v>
      </c>
      <c r="Q15" s="15">
        <v>1</v>
      </c>
      <c r="R15" s="16" t="s">
        <v>33</v>
      </c>
    </row>
    <row r="16" spans="1:18">
      <c r="A16" s="125" t="s">
        <v>52</v>
      </c>
      <c r="B16" s="126"/>
      <c r="C16" s="195" t="s">
        <v>19</v>
      </c>
      <c r="D16" s="179" t="s">
        <v>86</v>
      </c>
      <c r="E16" s="181" t="s">
        <v>87</v>
      </c>
      <c r="F16" s="182"/>
      <c r="G16" s="181" t="s">
        <v>261</v>
      </c>
      <c r="H16" s="182"/>
      <c r="I16" s="181" t="s">
        <v>88</v>
      </c>
      <c r="J16" s="182"/>
      <c r="K16" s="181" t="s">
        <v>89</v>
      </c>
      <c r="L16" s="64"/>
      <c r="M16" s="201" t="s">
        <v>99</v>
      </c>
      <c r="N16" s="201" t="s">
        <v>98</v>
      </c>
      <c r="O16" s="201" t="s">
        <v>97</v>
      </c>
      <c r="P16" s="18"/>
      <c r="Q16" s="63"/>
      <c r="R16" s="64"/>
    </row>
    <row r="17" spans="1:18">
      <c r="A17" s="127"/>
      <c r="B17" s="128"/>
      <c r="C17" s="196"/>
      <c r="D17" s="180"/>
      <c r="E17" s="183"/>
      <c r="F17" s="184"/>
      <c r="G17" s="183"/>
      <c r="H17" s="184"/>
      <c r="I17" s="183"/>
      <c r="J17" s="184"/>
      <c r="K17" s="183"/>
      <c r="L17" s="68"/>
      <c r="M17" s="202"/>
      <c r="N17" s="202"/>
      <c r="O17" s="202"/>
      <c r="P17" s="19"/>
      <c r="Q17" s="67"/>
      <c r="R17" s="68"/>
    </row>
    <row r="18" spans="1:18">
      <c r="A18" s="153" t="s">
        <v>12</v>
      </c>
      <c r="B18" s="20" t="s">
        <v>115</v>
      </c>
      <c r="C18" s="21" t="s">
        <v>139</v>
      </c>
      <c r="D18" s="22" t="s">
        <v>262</v>
      </c>
      <c r="E18" s="131" t="s">
        <v>82</v>
      </c>
      <c r="F18" s="132"/>
      <c r="G18" s="131" t="s">
        <v>100</v>
      </c>
      <c r="H18" s="132"/>
      <c r="I18" s="131" t="s">
        <v>101</v>
      </c>
      <c r="J18" s="132"/>
      <c r="K18" s="115" t="s">
        <v>102</v>
      </c>
      <c r="L18" s="116"/>
      <c r="M18" s="23"/>
      <c r="N18" s="24"/>
      <c r="O18" s="24"/>
      <c r="P18" s="24"/>
      <c r="Q18" s="25"/>
      <c r="R18" s="25"/>
    </row>
    <row r="19" spans="1:18">
      <c r="A19" s="100"/>
      <c r="B19" s="26" t="s">
        <v>116</v>
      </c>
      <c r="C19" s="27"/>
      <c r="D19" s="28"/>
      <c r="E19" s="101"/>
      <c r="F19" s="102"/>
      <c r="G19" s="101"/>
      <c r="H19" s="102"/>
      <c r="I19" s="101"/>
      <c r="J19" s="102"/>
      <c r="K19" s="105"/>
      <c r="L19" s="106"/>
      <c r="M19" s="29"/>
      <c r="N19" s="30"/>
      <c r="O19" s="30"/>
      <c r="P19" s="30"/>
      <c r="Q19" s="30"/>
      <c r="R19" s="30"/>
    </row>
    <row r="20" spans="1:18">
      <c r="A20" s="100"/>
      <c r="B20" s="26" t="s">
        <v>53</v>
      </c>
      <c r="C20" s="27"/>
      <c r="D20" s="28"/>
      <c r="E20" s="101"/>
      <c r="F20" s="102"/>
      <c r="G20" s="101"/>
      <c r="H20" s="102"/>
      <c r="I20" s="101"/>
      <c r="J20" s="102"/>
      <c r="K20" s="105"/>
      <c r="L20" s="106"/>
      <c r="M20" s="29"/>
      <c r="N20" s="29"/>
      <c r="O20" s="30"/>
      <c r="P20" s="30"/>
      <c r="Q20" s="30"/>
      <c r="R20" s="30"/>
    </row>
    <row r="21" spans="1:18">
      <c r="A21" s="100" t="s">
        <v>117</v>
      </c>
      <c r="B21" s="26" t="s">
        <v>34</v>
      </c>
      <c r="C21" s="27" t="s">
        <v>177</v>
      </c>
      <c r="D21" s="31" t="s">
        <v>200</v>
      </c>
      <c r="E21" s="101"/>
      <c r="F21" s="102"/>
      <c r="G21" s="101" t="s">
        <v>178</v>
      </c>
      <c r="H21" s="102"/>
      <c r="I21" s="101" t="s">
        <v>263</v>
      </c>
      <c r="J21" s="102"/>
      <c r="K21" s="105" t="s">
        <v>179</v>
      </c>
      <c r="L21" s="106"/>
      <c r="M21" s="29"/>
      <c r="N21" s="30"/>
      <c r="O21" s="30"/>
      <c r="P21" s="30"/>
      <c r="Q21" s="30"/>
      <c r="R21" s="30"/>
    </row>
    <row r="22" spans="1:18">
      <c r="A22" s="100"/>
      <c r="B22" s="26" t="s">
        <v>35</v>
      </c>
      <c r="C22" s="27" t="s">
        <v>175</v>
      </c>
      <c r="D22" s="53" t="s">
        <v>264</v>
      </c>
      <c r="E22" s="101"/>
      <c r="F22" s="102"/>
      <c r="G22" s="101" t="s">
        <v>176</v>
      </c>
      <c r="H22" s="102"/>
      <c r="I22" s="101"/>
      <c r="J22" s="102"/>
      <c r="K22" s="105" t="s">
        <v>174</v>
      </c>
      <c r="L22" s="106"/>
      <c r="M22" s="29"/>
      <c r="N22" s="30"/>
      <c r="O22" s="30"/>
      <c r="P22" s="30"/>
      <c r="Q22" s="30"/>
      <c r="R22" s="30"/>
    </row>
    <row r="23" spans="1:18">
      <c r="A23" s="100"/>
      <c r="B23" s="26" t="s">
        <v>36</v>
      </c>
      <c r="C23" s="27" t="s">
        <v>140</v>
      </c>
      <c r="D23" s="28" t="s">
        <v>265</v>
      </c>
      <c r="E23" s="101"/>
      <c r="F23" s="102"/>
      <c r="G23" s="101" t="s">
        <v>131</v>
      </c>
      <c r="H23" s="102"/>
      <c r="I23" s="101" t="s">
        <v>134</v>
      </c>
      <c r="J23" s="102"/>
      <c r="K23" s="105" t="s">
        <v>266</v>
      </c>
      <c r="L23" s="106"/>
      <c r="M23" s="29"/>
      <c r="N23" s="29"/>
      <c r="O23" s="30"/>
      <c r="P23" s="30"/>
      <c r="Q23" s="30"/>
      <c r="R23" s="30"/>
    </row>
    <row r="24" spans="1:18">
      <c r="A24" s="133"/>
      <c r="B24" s="26" t="s">
        <v>54</v>
      </c>
      <c r="C24" s="27" t="s">
        <v>141</v>
      </c>
      <c r="D24" s="31" t="s">
        <v>267</v>
      </c>
      <c r="E24" s="101" t="s">
        <v>20</v>
      </c>
      <c r="F24" s="102"/>
      <c r="G24" s="101" t="s">
        <v>91</v>
      </c>
      <c r="H24" s="102"/>
      <c r="I24" s="101"/>
      <c r="J24" s="102"/>
      <c r="K24" s="105" t="s">
        <v>268</v>
      </c>
      <c r="L24" s="106"/>
      <c r="M24" s="29"/>
      <c r="N24" s="29"/>
      <c r="O24" s="30"/>
      <c r="P24" s="30"/>
      <c r="Q24" s="30"/>
      <c r="R24" s="30"/>
    </row>
    <row r="25" spans="1:18">
      <c r="A25" s="99" t="s">
        <v>12</v>
      </c>
      <c r="B25" s="26" t="s">
        <v>118</v>
      </c>
      <c r="C25" s="27" t="s">
        <v>142</v>
      </c>
      <c r="D25" s="28" t="s">
        <v>269</v>
      </c>
      <c r="E25" s="101"/>
      <c r="F25" s="102"/>
      <c r="G25" s="101" t="s">
        <v>136</v>
      </c>
      <c r="H25" s="102"/>
      <c r="I25" s="101"/>
      <c r="J25" s="102"/>
      <c r="K25" s="105" t="s">
        <v>270</v>
      </c>
      <c r="L25" s="106"/>
      <c r="M25" s="29"/>
      <c r="N25" s="29"/>
      <c r="O25" s="30"/>
      <c r="P25" s="30"/>
      <c r="Q25" s="30"/>
      <c r="R25" s="30"/>
    </row>
    <row r="26" spans="1:18">
      <c r="A26" s="100"/>
      <c r="B26" s="26" t="s">
        <v>37</v>
      </c>
      <c r="C26" s="27" t="s">
        <v>143</v>
      </c>
      <c r="D26" s="31" t="s">
        <v>262</v>
      </c>
      <c r="E26" s="101" t="s">
        <v>51</v>
      </c>
      <c r="F26" s="102"/>
      <c r="G26" s="101" t="s">
        <v>95</v>
      </c>
      <c r="H26" s="102"/>
      <c r="I26" s="101" t="s">
        <v>103</v>
      </c>
      <c r="J26" s="102"/>
      <c r="K26" s="105" t="s">
        <v>190</v>
      </c>
      <c r="L26" s="106"/>
      <c r="M26" s="29"/>
      <c r="N26" s="29"/>
      <c r="O26" s="30"/>
      <c r="P26" s="30"/>
      <c r="Q26" s="30"/>
      <c r="R26" s="30"/>
    </row>
    <row r="27" spans="1:18">
      <c r="A27" s="100"/>
      <c r="B27" s="26" t="s">
        <v>38</v>
      </c>
      <c r="C27" s="27" t="s">
        <v>144</v>
      </c>
      <c r="D27" s="32" t="s">
        <v>271</v>
      </c>
      <c r="E27" s="101"/>
      <c r="F27" s="102"/>
      <c r="G27" s="101"/>
      <c r="H27" s="102"/>
      <c r="I27" s="101"/>
      <c r="J27" s="102"/>
      <c r="K27" s="105"/>
      <c r="L27" s="106"/>
      <c r="M27" s="29" t="s">
        <v>272</v>
      </c>
      <c r="N27" s="29"/>
      <c r="O27" s="30"/>
      <c r="P27" s="30"/>
      <c r="Q27" s="30"/>
      <c r="R27" s="30"/>
    </row>
    <row r="28" spans="1:18">
      <c r="A28" s="100" t="s">
        <v>120</v>
      </c>
      <c r="B28" s="26" t="s">
        <v>39</v>
      </c>
      <c r="C28" s="27" t="s">
        <v>145</v>
      </c>
      <c r="D28" s="28" t="s">
        <v>269</v>
      </c>
      <c r="E28" s="154"/>
      <c r="F28" s="155"/>
      <c r="G28" s="101"/>
      <c r="H28" s="102"/>
      <c r="I28" s="101" t="s">
        <v>112</v>
      </c>
      <c r="J28" s="102"/>
      <c r="K28" s="105" t="s">
        <v>119</v>
      </c>
      <c r="L28" s="106"/>
      <c r="M28" s="29"/>
      <c r="N28" s="29"/>
      <c r="O28" s="30"/>
      <c r="P28" s="30"/>
      <c r="Q28" s="30"/>
      <c r="R28" s="30"/>
    </row>
    <row r="29" spans="1:18">
      <c r="A29" s="100"/>
      <c r="B29" s="26" t="s">
        <v>40</v>
      </c>
      <c r="C29" s="27"/>
      <c r="D29" s="31"/>
      <c r="E29" s="101"/>
      <c r="F29" s="102"/>
      <c r="G29" s="101"/>
      <c r="H29" s="102"/>
      <c r="I29" s="101"/>
      <c r="J29" s="102"/>
      <c r="K29" s="105"/>
      <c r="L29" s="106"/>
      <c r="M29" s="29"/>
      <c r="N29" s="29"/>
      <c r="O29" s="30"/>
      <c r="P29" s="30"/>
      <c r="Q29" s="30"/>
      <c r="R29" s="30"/>
    </row>
    <row r="30" spans="1:18">
      <c r="A30" s="100"/>
      <c r="B30" s="26" t="s">
        <v>41</v>
      </c>
      <c r="C30" s="27" t="s">
        <v>146</v>
      </c>
      <c r="D30" s="31" t="s">
        <v>262</v>
      </c>
      <c r="E30" s="101" t="s">
        <v>20</v>
      </c>
      <c r="F30" s="102"/>
      <c r="G30" s="101" t="s">
        <v>133</v>
      </c>
      <c r="H30" s="102"/>
      <c r="I30" s="101" t="s">
        <v>132</v>
      </c>
      <c r="J30" s="102"/>
      <c r="K30" s="105" t="s">
        <v>191</v>
      </c>
      <c r="L30" s="106"/>
      <c r="M30" s="29"/>
      <c r="N30" s="29"/>
      <c r="O30" s="30"/>
      <c r="P30" s="30"/>
      <c r="Q30" s="30"/>
      <c r="R30" s="30"/>
    </row>
    <row r="31" spans="1:18">
      <c r="A31" s="100"/>
      <c r="B31" s="26" t="s">
        <v>42</v>
      </c>
      <c r="C31" s="27"/>
      <c r="D31" s="28"/>
      <c r="E31" s="101"/>
      <c r="F31" s="102"/>
      <c r="G31" s="101"/>
      <c r="H31" s="102"/>
      <c r="I31" s="101"/>
      <c r="J31" s="102"/>
      <c r="K31" s="105"/>
      <c r="L31" s="106"/>
      <c r="M31" s="29"/>
      <c r="N31" s="29"/>
      <c r="O31" s="30"/>
      <c r="P31" s="30"/>
      <c r="Q31" s="30"/>
      <c r="R31" s="30"/>
    </row>
    <row r="32" spans="1:18">
      <c r="A32" s="100"/>
      <c r="B32" s="26" t="s">
        <v>55</v>
      </c>
      <c r="C32" s="27" t="s">
        <v>147</v>
      </c>
      <c r="D32" s="32" t="s">
        <v>271</v>
      </c>
      <c r="E32" s="101"/>
      <c r="F32" s="102"/>
      <c r="G32" s="101"/>
      <c r="H32" s="102"/>
      <c r="I32" s="101"/>
      <c r="J32" s="102"/>
      <c r="K32" s="105" t="s">
        <v>192</v>
      </c>
      <c r="L32" s="106"/>
      <c r="M32" s="29"/>
      <c r="N32" s="29"/>
      <c r="O32" s="30"/>
      <c r="P32" s="30"/>
      <c r="Q32" s="30"/>
      <c r="R32" s="30"/>
    </row>
    <row r="33" spans="1:18">
      <c r="A33" s="133"/>
      <c r="B33" s="26" t="s">
        <v>56</v>
      </c>
      <c r="C33" s="27" t="s">
        <v>148</v>
      </c>
      <c r="D33" s="31" t="s">
        <v>200</v>
      </c>
      <c r="E33" s="101"/>
      <c r="F33" s="102"/>
      <c r="G33" s="101"/>
      <c r="H33" s="102"/>
      <c r="I33" s="101" t="s">
        <v>205</v>
      </c>
      <c r="J33" s="102"/>
      <c r="K33" s="105" t="s">
        <v>109</v>
      </c>
      <c r="L33" s="106"/>
      <c r="M33" s="29"/>
      <c r="N33" s="29"/>
      <c r="O33" s="30"/>
      <c r="P33" s="30"/>
      <c r="Q33" s="30"/>
      <c r="R33" s="30"/>
    </row>
    <row r="34" spans="1:18">
      <c r="A34" s="99" t="s">
        <v>12</v>
      </c>
      <c r="B34" s="26" t="s">
        <v>121</v>
      </c>
      <c r="C34" s="27" t="s">
        <v>149</v>
      </c>
      <c r="D34" s="32" t="s">
        <v>271</v>
      </c>
      <c r="E34" s="101"/>
      <c r="F34" s="102"/>
      <c r="G34" s="101"/>
      <c r="H34" s="102"/>
      <c r="I34" s="101"/>
      <c r="J34" s="102"/>
      <c r="K34" s="105" t="s">
        <v>193</v>
      </c>
      <c r="L34" s="106"/>
      <c r="M34" s="29"/>
      <c r="N34" s="29"/>
      <c r="O34" s="30"/>
      <c r="P34" s="30"/>
      <c r="Q34" s="30"/>
      <c r="R34" s="30"/>
    </row>
    <row r="35" spans="1:18">
      <c r="A35" s="100"/>
      <c r="B35" s="26" t="s">
        <v>121</v>
      </c>
      <c r="C35" s="27" t="s">
        <v>150</v>
      </c>
      <c r="D35" s="31" t="s">
        <v>262</v>
      </c>
      <c r="E35" s="101"/>
      <c r="F35" s="102"/>
      <c r="G35" s="101"/>
      <c r="H35" s="102"/>
      <c r="I35" s="101" t="s">
        <v>195</v>
      </c>
      <c r="J35" s="102"/>
      <c r="K35" s="105" t="s">
        <v>193</v>
      </c>
      <c r="L35" s="106"/>
      <c r="M35" s="29"/>
      <c r="N35" s="29"/>
      <c r="O35" s="30"/>
      <c r="P35" s="30"/>
      <c r="Q35" s="30"/>
      <c r="R35" s="30"/>
    </row>
    <row r="36" spans="1:18">
      <c r="A36" s="100"/>
      <c r="B36" s="26" t="s">
        <v>57</v>
      </c>
      <c r="C36" s="27" t="s">
        <v>180</v>
      </c>
      <c r="D36" s="28" t="s">
        <v>269</v>
      </c>
      <c r="E36" s="101"/>
      <c r="F36" s="102"/>
      <c r="G36" s="101"/>
      <c r="H36" s="102"/>
      <c r="I36" s="101"/>
      <c r="J36" s="102"/>
      <c r="K36" s="105" t="s">
        <v>190</v>
      </c>
      <c r="L36" s="106"/>
      <c r="M36" s="29"/>
      <c r="N36" s="29"/>
      <c r="O36" s="30"/>
      <c r="P36" s="30"/>
      <c r="Q36" s="30"/>
      <c r="R36" s="30"/>
    </row>
    <row r="37" spans="1:18">
      <c r="A37" s="100"/>
      <c r="B37" s="26" t="s">
        <v>58</v>
      </c>
      <c r="C37" s="27" t="s">
        <v>151</v>
      </c>
      <c r="D37" s="28" t="s">
        <v>269</v>
      </c>
      <c r="E37" s="101"/>
      <c r="F37" s="102"/>
      <c r="G37" s="101" t="s">
        <v>130</v>
      </c>
      <c r="H37" s="102"/>
      <c r="I37" s="101" t="s">
        <v>110</v>
      </c>
      <c r="J37" s="102"/>
      <c r="K37" s="105" t="s">
        <v>273</v>
      </c>
      <c r="L37" s="106"/>
      <c r="M37" s="29"/>
      <c r="N37" s="29"/>
      <c r="O37" s="30"/>
      <c r="P37" s="30"/>
      <c r="Q37" s="30"/>
      <c r="R37" s="30"/>
    </row>
    <row r="38" spans="1:18">
      <c r="A38" s="100" t="s">
        <v>122</v>
      </c>
      <c r="B38" s="26" t="s">
        <v>43</v>
      </c>
      <c r="C38" s="27" t="s">
        <v>152</v>
      </c>
      <c r="D38" s="28" t="s">
        <v>265</v>
      </c>
      <c r="E38" s="101"/>
      <c r="F38" s="102"/>
      <c r="G38" s="101" t="s">
        <v>274</v>
      </c>
      <c r="H38" s="102"/>
      <c r="I38" s="101" t="s">
        <v>92</v>
      </c>
      <c r="J38" s="102"/>
      <c r="K38" s="105" t="s">
        <v>275</v>
      </c>
      <c r="L38" s="106"/>
      <c r="M38" s="29"/>
      <c r="N38" s="29"/>
      <c r="O38" s="30"/>
      <c r="P38" s="30"/>
      <c r="Q38" s="30"/>
      <c r="R38" s="30"/>
    </row>
    <row r="39" spans="1:18">
      <c r="A39" s="100"/>
      <c r="B39" s="26" t="s">
        <v>44</v>
      </c>
      <c r="C39" s="27" t="s">
        <v>153</v>
      </c>
      <c r="D39" s="31" t="s">
        <v>262</v>
      </c>
      <c r="E39" s="101" t="s">
        <v>82</v>
      </c>
      <c r="F39" s="102"/>
      <c r="G39" s="101" t="s">
        <v>104</v>
      </c>
      <c r="H39" s="102"/>
      <c r="I39" s="101" t="s">
        <v>105</v>
      </c>
      <c r="J39" s="102"/>
      <c r="K39" s="105" t="s">
        <v>123</v>
      </c>
      <c r="L39" s="106"/>
      <c r="M39" s="29"/>
      <c r="N39" s="29"/>
      <c r="O39" s="30"/>
      <c r="P39" s="30"/>
      <c r="Q39" s="30"/>
      <c r="R39" s="30"/>
    </row>
    <row r="40" spans="1:18">
      <c r="A40" s="100"/>
      <c r="B40" s="26" t="s">
        <v>45</v>
      </c>
      <c r="C40" s="27" t="s">
        <v>154</v>
      </c>
      <c r="D40" s="28" t="s">
        <v>269</v>
      </c>
      <c r="E40" s="101" t="s">
        <v>20</v>
      </c>
      <c r="F40" s="102"/>
      <c r="G40" s="101"/>
      <c r="H40" s="102"/>
      <c r="I40" s="101" t="s">
        <v>106</v>
      </c>
      <c r="J40" s="102"/>
      <c r="K40" s="105" t="s">
        <v>119</v>
      </c>
      <c r="L40" s="106"/>
      <c r="M40" s="29"/>
      <c r="N40" s="29"/>
      <c r="O40" s="30"/>
      <c r="P40" s="30"/>
      <c r="Q40" s="30"/>
      <c r="R40" s="30"/>
    </row>
    <row r="41" spans="1:18">
      <c r="A41" s="100"/>
      <c r="B41" s="26" t="s">
        <v>46</v>
      </c>
      <c r="C41" s="27" t="s">
        <v>155</v>
      </c>
      <c r="D41" s="28" t="s">
        <v>265</v>
      </c>
      <c r="E41" s="101"/>
      <c r="F41" s="102"/>
      <c r="G41" s="101" t="s">
        <v>94</v>
      </c>
      <c r="H41" s="102"/>
      <c r="I41" s="101" t="s">
        <v>107</v>
      </c>
      <c r="J41" s="102"/>
      <c r="K41" s="105" t="s">
        <v>194</v>
      </c>
      <c r="L41" s="106"/>
      <c r="M41" s="29"/>
      <c r="N41" s="29"/>
      <c r="O41" s="30"/>
      <c r="P41" s="30"/>
      <c r="Q41" s="30"/>
      <c r="R41" s="30"/>
    </row>
    <row r="42" spans="1:18">
      <c r="A42" s="100"/>
      <c r="B42" s="26" t="s">
        <v>59</v>
      </c>
      <c r="C42" s="27" t="s">
        <v>156</v>
      </c>
      <c r="D42" s="28" t="s">
        <v>265</v>
      </c>
      <c r="E42" s="101"/>
      <c r="F42" s="102"/>
      <c r="G42" s="101" t="s">
        <v>96</v>
      </c>
      <c r="H42" s="102"/>
      <c r="I42" s="101"/>
      <c r="J42" s="102"/>
      <c r="K42" s="105"/>
      <c r="L42" s="106"/>
      <c r="M42" s="29"/>
      <c r="N42" s="29"/>
      <c r="O42" s="30"/>
      <c r="P42" s="30"/>
      <c r="Q42" s="30"/>
      <c r="R42" s="30"/>
    </row>
    <row r="43" spans="1:18">
      <c r="A43" s="133"/>
      <c r="B43" s="33" t="s">
        <v>60</v>
      </c>
      <c r="C43" s="27" t="s">
        <v>157</v>
      </c>
      <c r="D43" s="28" t="s">
        <v>265</v>
      </c>
      <c r="E43" s="101"/>
      <c r="F43" s="102"/>
      <c r="G43" s="107" t="s">
        <v>220</v>
      </c>
      <c r="H43" s="108"/>
      <c r="I43" s="101"/>
      <c r="J43" s="102"/>
      <c r="K43" s="105" t="s">
        <v>187</v>
      </c>
      <c r="L43" s="106"/>
      <c r="M43" s="29"/>
      <c r="N43" s="29"/>
      <c r="O43" s="30"/>
      <c r="P43" s="30"/>
      <c r="Q43" s="30"/>
      <c r="R43" s="30"/>
    </row>
    <row r="44" spans="1:18">
      <c r="A44" s="99" t="s">
        <v>13</v>
      </c>
      <c r="B44" s="33" t="s">
        <v>124</v>
      </c>
      <c r="C44" s="27"/>
      <c r="D44" s="34"/>
      <c r="E44" s="101"/>
      <c r="F44" s="102"/>
      <c r="G44" s="101"/>
      <c r="H44" s="102"/>
      <c r="I44" s="101"/>
      <c r="J44" s="102"/>
      <c r="K44" s="105"/>
      <c r="L44" s="106"/>
      <c r="M44" s="29"/>
      <c r="N44" s="29"/>
      <c r="O44" s="30"/>
      <c r="P44" s="30"/>
      <c r="Q44" s="30"/>
      <c r="R44" s="30"/>
    </row>
    <row r="45" spans="1:18">
      <c r="A45" s="100"/>
      <c r="B45" s="33" t="s">
        <v>125</v>
      </c>
      <c r="C45" s="27" t="s">
        <v>158</v>
      </c>
      <c r="D45" s="32" t="s">
        <v>197</v>
      </c>
      <c r="E45" s="101"/>
      <c r="F45" s="102"/>
      <c r="G45" s="101"/>
      <c r="H45" s="102"/>
      <c r="I45" s="101"/>
      <c r="J45" s="102"/>
      <c r="K45" s="105" t="s">
        <v>174</v>
      </c>
      <c r="L45" s="106"/>
      <c r="M45" s="29"/>
      <c r="N45" s="29"/>
      <c r="O45" s="30"/>
      <c r="P45" s="30"/>
      <c r="Q45" s="30"/>
      <c r="R45" s="30"/>
    </row>
    <row r="46" spans="1:18">
      <c r="A46" s="100"/>
      <c r="B46" s="33" t="s">
        <v>61</v>
      </c>
      <c r="C46" s="27" t="s">
        <v>159</v>
      </c>
      <c r="D46" s="32" t="s">
        <v>197</v>
      </c>
      <c r="E46" s="103"/>
      <c r="F46" s="104"/>
      <c r="G46" s="101"/>
      <c r="H46" s="102"/>
      <c r="I46" s="101"/>
      <c r="J46" s="102"/>
      <c r="K46" s="105" t="s">
        <v>181</v>
      </c>
      <c r="L46" s="106"/>
      <c r="M46" s="29"/>
      <c r="N46" s="29"/>
      <c r="O46" s="30"/>
      <c r="P46" s="30"/>
      <c r="Q46" s="30"/>
      <c r="R46" s="30"/>
    </row>
    <row r="47" spans="1:18">
      <c r="A47" s="100" t="s">
        <v>117</v>
      </c>
      <c r="B47" s="33" t="s">
        <v>62</v>
      </c>
      <c r="C47" s="27" t="s">
        <v>160</v>
      </c>
      <c r="D47" s="28" t="s">
        <v>198</v>
      </c>
      <c r="E47" s="101"/>
      <c r="F47" s="102"/>
      <c r="G47" s="101"/>
      <c r="H47" s="102"/>
      <c r="I47" s="101" t="s">
        <v>108</v>
      </c>
      <c r="J47" s="102"/>
      <c r="K47" s="105" t="s">
        <v>273</v>
      </c>
      <c r="L47" s="106"/>
      <c r="M47" s="29" t="s">
        <v>272</v>
      </c>
      <c r="N47" s="29"/>
      <c r="O47" s="30" t="s">
        <v>276</v>
      </c>
      <c r="P47" s="30"/>
      <c r="Q47" s="30"/>
      <c r="R47" s="30"/>
    </row>
    <row r="48" spans="1:18">
      <c r="A48" s="100"/>
      <c r="B48" s="33" t="s">
        <v>63</v>
      </c>
      <c r="C48" s="27" t="s">
        <v>161</v>
      </c>
      <c r="D48" s="32" t="s">
        <v>197</v>
      </c>
      <c r="E48" s="101"/>
      <c r="F48" s="102"/>
      <c r="G48" s="101"/>
      <c r="H48" s="102"/>
      <c r="I48" s="101"/>
      <c r="J48" s="102"/>
      <c r="K48" s="105"/>
      <c r="L48" s="106"/>
      <c r="M48" s="29"/>
      <c r="N48" s="29"/>
      <c r="O48" s="30"/>
      <c r="P48" s="30"/>
      <c r="Q48" s="30"/>
      <c r="R48" s="30"/>
    </row>
    <row r="49" spans="1:18">
      <c r="A49" s="100"/>
      <c r="B49" s="33" t="s">
        <v>64</v>
      </c>
      <c r="C49" s="27" t="s">
        <v>162</v>
      </c>
      <c r="D49" s="28" t="s">
        <v>199</v>
      </c>
      <c r="E49" s="101"/>
      <c r="F49" s="102"/>
      <c r="G49" s="101"/>
      <c r="H49" s="102"/>
      <c r="I49" s="101"/>
      <c r="J49" s="102"/>
      <c r="K49" s="105" t="s">
        <v>182</v>
      </c>
      <c r="L49" s="106"/>
      <c r="M49" s="29" t="s">
        <v>272</v>
      </c>
      <c r="N49" s="29"/>
      <c r="O49" s="30" t="s">
        <v>276</v>
      </c>
      <c r="P49" s="30"/>
      <c r="Q49" s="30"/>
      <c r="R49" s="30"/>
    </row>
    <row r="50" spans="1:18">
      <c r="A50" s="100"/>
      <c r="B50" s="33" t="s">
        <v>65</v>
      </c>
      <c r="C50" s="27" t="s">
        <v>209</v>
      </c>
      <c r="D50" s="32" t="s">
        <v>197</v>
      </c>
      <c r="E50" s="101"/>
      <c r="F50" s="102"/>
      <c r="G50" s="101"/>
      <c r="H50" s="102"/>
      <c r="I50" s="101"/>
      <c r="J50" s="102"/>
      <c r="K50" s="105" t="s">
        <v>210</v>
      </c>
      <c r="L50" s="106"/>
      <c r="M50" s="29"/>
      <c r="N50" s="29"/>
      <c r="O50" s="30" t="s">
        <v>276</v>
      </c>
      <c r="P50" s="30"/>
      <c r="Q50" s="30"/>
      <c r="R50" s="30"/>
    </row>
    <row r="51" spans="1:18">
      <c r="A51" s="62"/>
      <c r="B51" s="33" t="s">
        <v>65</v>
      </c>
      <c r="C51" s="27" t="s">
        <v>208</v>
      </c>
      <c r="D51" s="32" t="s">
        <v>197</v>
      </c>
      <c r="E51" s="101"/>
      <c r="F51" s="102"/>
      <c r="G51" s="101"/>
      <c r="H51" s="102"/>
      <c r="I51" s="101"/>
      <c r="J51" s="102"/>
      <c r="K51" s="105" t="s">
        <v>211</v>
      </c>
      <c r="L51" s="106"/>
      <c r="M51" s="29"/>
      <c r="N51" s="29"/>
      <c r="O51" s="30" t="s">
        <v>276</v>
      </c>
      <c r="P51" s="30"/>
      <c r="Q51" s="30"/>
      <c r="R51" s="30"/>
    </row>
    <row r="52" spans="1:18">
      <c r="A52" s="99" t="s">
        <v>13</v>
      </c>
      <c r="B52" s="26" t="s">
        <v>126</v>
      </c>
      <c r="C52" s="27" t="s">
        <v>163</v>
      </c>
      <c r="D52" s="28" t="s">
        <v>199</v>
      </c>
      <c r="E52" s="206"/>
      <c r="F52" s="207"/>
      <c r="G52" s="101" t="s">
        <v>206</v>
      </c>
      <c r="H52" s="102"/>
      <c r="I52" s="101"/>
      <c r="J52" s="102"/>
      <c r="K52" s="105" t="s">
        <v>183</v>
      </c>
      <c r="L52" s="106"/>
      <c r="M52" s="29"/>
      <c r="N52" s="29"/>
      <c r="O52" s="30"/>
      <c r="P52" s="30"/>
      <c r="Q52" s="30"/>
      <c r="R52" s="30"/>
    </row>
    <row r="53" spans="1:18">
      <c r="A53" s="100"/>
      <c r="B53" s="35" t="s">
        <v>66</v>
      </c>
      <c r="C53" s="27" t="s">
        <v>164</v>
      </c>
      <c r="D53" s="28" t="s">
        <v>199</v>
      </c>
      <c r="E53" s="101"/>
      <c r="F53" s="102"/>
      <c r="G53" s="101"/>
      <c r="H53" s="102"/>
      <c r="I53" s="101"/>
      <c r="J53" s="102"/>
      <c r="K53" s="105" t="s">
        <v>184</v>
      </c>
      <c r="L53" s="106"/>
      <c r="M53" s="29"/>
      <c r="N53" s="29"/>
      <c r="O53" s="30"/>
      <c r="P53" s="30"/>
      <c r="Q53" s="30"/>
      <c r="R53" s="30"/>
    </row>
    <row r="54" spans="1:18">
      <c r="A54" s="100"/>
      <c r="B54" s="26" t="s">
        <v>67</v>
      </c>
      <c r="C54" s="27" t="s">
        <v>165</v>
      </c>
      <c r="D54" s="28" t="s">
        <v>199</v>
      </c>
      <c r="E54" s="101"/>
      <c r="F54" s="102"/>
      <c r="G54" s="101" t="s">
        <v>90</v>
      </c>
      <c r="H54" s="102"/>
      <c r="I54" s="101"/>
      <c r="J54" s="102"/>
      <c r="K54" s="105" t="s">
        <v>185</v>
      </c>
      <c r="L54" s="106"/>
      <c r="M54" s="29"/>
      <c r="N54" s="29"/>
      <c r="O54" s="30"/>
      <c r="P54" s="30"/>
      <c r="Q54" s="30"/>
      <c r="R54" s="30"/>
    </row>
    <row r="55" spans="1:18">
      <c r="A55" s="100" t="s">
        <v>120</v>
      </c>
      <c r="B55" s="26" t="s">
        <v>68</v>
      </c>
      <c r="C55" s="27" t="s">
        <v>277</v>
      </c>
      <c r="D55" s="32" t="s">
        <v>197</v>
      </c>
      <c r="E55" s="101"/>
      <c r="F55" s="102"/>
      <c r="G55" s="101"/>
      <c r="H55" s="102"/>
      <c r="I55" s="101"/>
      <c r="J55" s="102"/>
      <c r="K55" s="105" t="s">
        <v>186</v>
      </c>
      <c r="L55" s="106"/>
      <c r="M55" s="29"/>
      <c r="N55" s="29"/>
      <c r="O55" s="30"/>
      <c r="P55" s="30"/>
      <c r="Q55" s="30"/>
      <c r="R55" s="30"/>
    </row>
    <row r="56" spans="1:18">
      <c r="A56" s="100"/>
      <c r="B56" s="26" t="s">
        <v>69</v>
      </c>
      <c r="C56" s="27" t="s">
        <v>166</v>
      </c>
      <c r="D56" s="31" t="s">
        <v>200</v>
      </c>
      <c r="E56" s="101"/>
      <c r="F56" s="102"/>
      <c r="G56" s="101" t="s">
        <v>93</v>
      </c>
      <c r="H56" s="102"/>
      <c r="I56" s="101" t="s">
        <v>278</v>
      </c>
      <c r="J56" s="102"/>
      <c r="K56" s="105" t="s">
        <v>135</v>
      </c>
      <c r="L56" s="106"/>
      <c r="M56" s="29"/>
      <c r="N56" s="29"/>
      <c r="O56" s="30"/>
      <c r="P56" s="30"/>
      <c r="Q56" s="30"/>
      <c r="R56" s="30"/>
    </row>
    <row r="57" spans="1:18">
      <c r="A57" s="100"/>
      <c r="B57" s="26" t="s">
        <v>70</v>
      </c>
      <c r="C57" s="27"/>
      <c r="D57" s="31"/>
      <c r="E57" s="101"/>
      <c r="F57" s="102"/>
      <c r="G57" s="101"/>
      <c r="H57" s="102"/>
      <c r="I57" s="101"/>
      <c r="J57" s="102"/>
      <c r="K57" s="105"/>
      <c r="L57" s="106"/>
      <c r="M57" s="29"/>
      <c r="N57" s="29"/>
      <c r="O57" s="30"/>
      <c r="P57" s="30"/>
      <c r="Q57" s="30"/>
      <c r="R57" s="30"/>
    </row>
    <row r="58" spans="1:18">
      <c r="A58" s="100"/>
      <c r="B58" s="26" t="s">
        <v>71</v>
      </c>
      <c r="C58" s="27" t="s">
        <v>167</v>
      </c>
      <c r="D58" s="31" t="s">
        <v>200</v>
      </c>
      <c r="E58" s="101"/>
      <c r="F58" s="102"/>
      <c r="G58" s="101" t="s">
        <v>93</v>
      </c>
      <c r="H58" s="102"/>
      <c r="I58" s="101"/>
      <c r="J58" s="102"/>
      <c r="K58" s="105" t="s">
        <v>119</v>
      </c>
      <c r="L58" s="106"/>
      <c r="M58" s="29"/>
      <c r="N58" s="29"/>
      <c r="O58" s="30"/>
      <c r="P58" s="30"/>
      <c r="Q58" s="30"/>
      <c r="R58" s="30"/>
    </row>
    <row r="59" spans="1:18">
      <c r="A59" s="100"/>
      <c r="B59" s="26" t="s">
        <v>72</v>
      </c>
      <c r="C59" s="27"/>
      <c r="D59" s="31"/>
      <c r="E59" s="101"/>
      <c r="F59" s="102"/>
      <c r="G59" s="101"/>
      <c r="H59" s="102"/>
      <c r="I59" s="101"/>
      <c r="J59" s="102"/>
      <c r="K59" s="105"/>
      <c r="L59" s="106"/>
      <c r="M59" s="29"/>
      <c r="N59" s="29"/>
      <c r="O59" s="30"/>
      <c r="P59" s="30"/>
      <c r="Q59" s="30"/>
      <c r="R59" s="30"/>
    </row>
    <row r="60" spans="1:18">
      <c r="A60" s="133"/>
      <c r="B60" s="26" t="s">
        <v>73</v>
      </c>
      <c r="C60" s="27" t="s">
        <v>168</v>
      </c>
      <c r="D60" s="28" t="s">
        <v>198</v>
      </c>
      <c r="E60" s="101"/>
      <c r="F60" s="102"/>
      <c r="G60" s="101"/>
      <c r="H60" s="102"/>
      <c r="I60" s="101"/>
      <c r="J60" s="102"/>
      <c r="K60" s="105" t="s">
        <v>275</v>
      </c>
      <c r="L60" s="106"/>
      <c r="M60" s="29"/>
      <c r="N60" s="29"/>
      <c r="O60" s="30"/>
      <c r="P60" s="30"/>
      <c r="Q60" s="30"/>
      <c r="R60" s="30"/>
    </row>
    <row r="61" spans="1:18">
      <c r="A61" s="99" t="s">
        <v>13</v>
      </c>
      <c r="B61" s="26" t="s">
        <v>127</v>
      </c>
      <c r="C61" s="27" t="s">
        <v>169</v>
      </c>
      <c r="D61" s="32" t="s">
        <v>197</v>
      </c>
      <c r="E61" s="101"/>
      <c r="F61" s="102"/>
      <c r="G61" s="101"/>
      <c r="H61" s="102"/>
      <c r="I61" s="101"/>
      <c r="J61" s="102"/>
      <c r="K61" s="105" t="s">
        <v>187</v>
      </c>
      <c r="L61" s="106"/>
      <c r="M61" s="29" t="s">
        <v>272</v>
      </c>
      <c r="N61" s="29"/>
      <c r="O61" s="30" t="s">
        <v>276</v>
      </c>
      <c r="P61" s="30"/>
      <c r="Q61" s="30"/>
      <c r="R61" s="30"/>
    </row>
    <row r="62" spans="1:18">
      <c r="A62" s="100"/>
      <c r="B62" s="26" t="s">
        <v>74</v>
      </c>
      <c r="C62" s="27" t="s">
        <v>170</v>
      </c>
      <c r="D62" s="32" t="s">
        <v>197</v>
      </c>
      <c r="E62" s="101"/>
      <c r="F62" s="102"/>
      <c r="G62" s="101"/>
      <c r="H62" s="102"/>
      <c r="I62" s="101"/>
      <c r="J62" s="102"/>
      <c r="K62" s="105" t="s">
        <v>188</v>
      </c>
      <c r="L62" s="106"/>
      <c r="M62" s="29"/>
      <c r="N62" s="29"/>
      <c r="O62" s="30"/>
      <c r="P62" s="30"/>
      <c r="Q62" s="30"/>
      <c r="R62" s="30"/>
    </row>
    <row r="63" spans="1:18">
      <c r="A63" s="100"/>
      <c r="B63" s="26" t="s">
        <v>75</v>
      </c>
      <c r="C63" s="27" t="s">
        <v>171</v>
      </c>
      <c r="D63" s="32" t="s">
        <v>197</v>
      </c>
      <c r="E63" s="101"/>
      <c r="F63" s="102"/>
      <c r="G63" s="101"/>
      <c r="H63" s="102"/>
      <c r="I63" s="101"/>
      <c r="J63" s="102"/>
      <c r="K63" s="105" t="s">
        <v>189</v>
      </c>
      <c r="L63" s="106"/>
      <c r="M63" s="29"/>
      <c r="N63" s="29"/>
      <c r="O63" s="30"/>
      <c r="P63" s="30"/>
      <c r="Q63" s="30"/>
      <c r="R63" s="30"/>
    </row>
    <row r="64" spans="1:18">
      <c r="A64" s="100" t="s">
        <v>122</v>
      </c>
      <c r="B64" s="26" t="s">
        <v>76</v>
      </c>
      <c r="C64" s="27" t="s">
        <v>172</v>
      </c>
      <c r="D64" s="28" t="s">
        <v>198</v>
      </c>
      <c r="E64" s="101"/>
      <c r="F64" s="102"/>
      <c r="G64" s="101"/>
      <c r="H64" s="102"/>
      <c r="I64" s="101"/>
      <c r="J64" s="102"/>
      <c r="K64" s="105" t="s">
        <v>189</v>
      </c>
      <c r="L64" s="106"/>
      <c r="M64" s="29" t="s">
        <v>272</v>
      </c>
      <c r="N64" s="29"/>
      <c r="O64" s="30" t="s">
        <v>276</v>
      </c>
      <c r="P64" s="30"/>
      <c r="Q64" s="30"/>
      <c r="R64" s="30"/>
    </row>
    <row r="65" spans="1:20">
      <c r="A65" s="100"/>
      <c r="B65" s="26" t="s">
        <v>77</v>
      </c>
      <c r="C65" s="27" t="s">
        <v>196</v>
      </c>
      <c r="D65" s="53" t="s">
        <v>264</v>
      </c>
      <c r="E65" s="101" t="s">
        <v>82</v>
      </c>
      <c r="F65" s="102"/>
      <c r="G65" s="101" t="s">
        <v>204</v>
      </c>
      <c r="H65" s="102"/>
      <c r="I65" s="101"/>
      <c r="J65" s="102"/>
      <c r="K65" s="105" t="s">
        <v>279</v>
      </c>
      <c r="L65" s="106"/>
      <c r="M65" s="29"/>
      <c r="N65" s="29"/>
      <c r="O65" s="30" t="s">
        <v>276</v>
      </c>
      <c r="P65" s="30"/>
      <c r="Q65" s="30"/>
      <c r="R65" s="30"/>
    </row>
    <row r="66" spans="1:20">
      <c r="A66" s="100"/>
      <c r="B66" s="26" t="s">
        <v>78</v>
      </c>
      <c r="C66" s="27"/>
      <c r="D66" s="32"/>
      <c r="E66" s="101"/>
      <c r="F66" s="102"/>
      <c r="G66" s="101"/>
      <c r="H66" s="102"/>
      <c r="I66" s="101"/>
      <c r="J66" s="102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00"/>
      <c r="B67" s="26" t="s">
        <v>79</v>
      </c>
      <c r="C67" s="27" t="s">
        <v>203</v>
      </c>
      <c r="D67" s="36"/>
      <c r="E67" s="101"/>
      <c r="F67" s="102"/>
      <c r="G67" s="101"/>
      <c r="H67" s="102"/>
      <c r="I67" s="101"/>
      <c r="J67" s="102"/>
      <c r="K67" s="105"/>
      <c r="L67" s="106"/>
      <c r="M67" s="29" t="s">
        <v>272</v>
      </c>
      <c r="N67" s="29"/>
      <c r="O67" s="30" t="s">
        <v>276</v>
      </c>
      <c r="P67" s="30"/>
      <c r="Q67" s="30"/>
      <c r="R67" s="30"/>
      <c r="S67" s="1"/>
      <c r="T67" s="1"/>
    </row>
    <row r="68" spans="1:20">
      <c r="A68" s="100"/>
      <c r="B68" s="26" t="s">
        <v>80</v>
      </c>
      <c r="C68" s="27"/>
      <c r="D68" s="31"/>
      <c r="E68" s="101"/>
      <c r="F68" s="102"/>
      <c r="G68" s="101"/>
      <c r="H68" s="102"/>
      <c r="I68" s="101"/>
      <c r="J68" s="102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7" t="s">
        <v>81</v>
      </c>
      <c r="C69" s="38" t="s">
        <v>173</v>
      </c>
      <c r="D69" s="39" t="s">
        <v>198</v>
      </c>
      <c r="E69" s="209"/>
      <c r="F69" s="210"/>
      <c r="G69" s="211"/>
      <c r="H69" s="212"/>
      <c r="I69" s="209"/>
      <c r="J69" s="210"/>
      <c r="K69" s="213"/>
      <c r="L69" s="214"/>
      <c r="M69" s="40"/>
      <c r="N69" s="41"/>
      <c r="O69" s="41"/>
      <c r="P69" s="41"/>
      <c r="Q69" s="41"/>
      <c r="R69" s="41"/>
      <c r="S69" s="1"/>
      <c r="T69" s="1"/>
    </row>
    <row r="70" spans="1:20">
      <c r="A70" s="63" t="s">
        <v>11</v>
      </c>
      <c r="B70" s="64"/>
      <c r="C70" s="215" t="s">
        <v>21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65"/>
      <c r="B71" s="66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2"/>
    </row>
    <row r="72" spans="1:20">
      <c r="A72" s="67"/>
      <c r="B72" s="68"/>
      <c r="C72" s="221" t="s">
        <v>12</v>
      </c>
      <c r="D72" s="222"/>
      <c r="E72" s="222"/>
      <c r="F72" s="222"/>
      <c r="G72" s="222"/>
      <c r="H72" s="222"/>
      <c r="I72" s="222"/>
      <c r="J72" s="223"/>
      <c r="K72" s="203" t="s">
        <v>13</v>
      </c>
      <c r="L72" s="204"/>
      <c r="M72" s="204"/>
      <c r="N72" s="204"/>
      <c r="O72" s="204"/>
      <c r="P72" s="204"/>
      <c r="Q72" s="204"/>
      <c r="R72" s="205"/>
      <c r="S72" s="1"/>
      <c r="T72" s="1"/>
    </row>
    <row r="73" spans="1:20" ht="13.5" customHeight="1">
      <c r="A73" s="63" t="s">
        <v>122</v>
      </c>
      <c r="B73" s="64"/>
      <c r="C73" s="225"/>
      <c r="D73" s="226"/>
      <c r="E73" s="226"/>
      <c r="F73" s="226"/>
      <c r="G73" s="226"/>
      <c r="H73" s="226"/>
      <c r="I73" s="226"/>
      <c r="J73" s="227"/>
      <c r="K73" s="225"/>
      <c r="L73" s="226"/>
      <c r="M73" s="226"/>
      <c r="N73" s="226"/>
      <c r="O73" s="226"/>
      <c r="P73" s="226"/>
      <c r="Q73" s="226"/>
      <c r="R73" s="227"/>
      <c r="S73" s="1"/>
      <c r="T73" s="1"/>
    </row>
    <row r="74" spans="1:20" ht="13.5" customHeight="1">
      <c r="A74" s="65"/>
      <c r="B74" s="66"/>
      <c r="C74" s="224" t="s">
        <v>213</v>
      </c>
      <c r="D74" s="97"/>
      <c r="E74" s="97"/>
      <c r="F74" s="97"/>
      <c r="G74" s="97"/>
      <c r="H74" s="97"/>
      <c r="I74" s="97"/>
      <c r="J74" s="98"/>
      <c r="K74" s="91" t="s">
        <v>243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5"/>
      <c r="B75" s="66"/>
      <c r="C75" s="91" t="s">
        <v>214</v>
      </c>
      <c r="D75" s="92"/>
      <c r="E75" s="92"/>
      <c r="F75" s="92"/>
      <c r="G75" s="92"/>
      <c r="H75" s="92"/>
      <c r="I75" s="92"/>
      <c r="J75" s="93"/>
      <c r="K75" s="91" t="s">
        <v>224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65"/>
      <c r="B76" s="66"/>
      <c r="C76" s="91"/>
      <c r="D76" s="92"/>
      <c r="E76" s="92"/>
      <c r="F76" s="92"/>
      <c r="G76" s="92"/>
      <c r="H76" s="92"/>
      <c r="I76" s="92"/>
      <c r="J76" s="93"/>
      <c r="K76" s="91" t="s">
        <v>244</v>
      </c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59"/>
      <c r="B77" s="55"/>
      <c r="C77" s="91"/>
      <c r="D77" s="92"/>
      <c r="E77" s="92"/>
      <c r="F77" s="92"/>
      <c r="G77" s="92"/>
      <c r="H77" s="92"/>
      <c r="I77" s="92"/>
      <c r="J77" s="93"/>
      <c r="K77" s="91" t="s">
        <v>245</v>
      </c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61"/>
      <c r="B78" s="56"/>
      <c r="C78" s="224" t="s">
        <v>280</v>
      </c>
      <c r="D78" s="92"/>
      <c r="E78" s="92"/>
      <c r="F78" s="92"/>
      <c r="G78" s="92"/>
      <c r="H78" s="92"/>
      <c r="I78" s="92"/>
      <c r="J78" s="93"/>
      <c r="K78" s="91" t="s">
        <v>246</v>
      </c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1"/>
      <c r="B79" s="56"/>
      <c r="C79" s="91" t="s">
        <v>281</v>
      </c>
      <c r="D79" s="92"/>
      <c r="E79" s="92"/>
      <c r="F79" s="92"/>
      <c r="G79" s="92"/>
      <c r="H79" s="92"/>
      <c r="I79" s="92"/>
      <c r="J79" s="93"/>
      <c r="K79" s="91" t="s">
        <v>247</v>
      </c>
      <c r="L79" s="92"/>
      <c r="M79" s="92"/>
      <c r="N79" s="92"/>
      <c r="O79" s="92"/>
      <c r="P79" s="92"/>
      <c r="Q79" s="92"/>
      <c r="R79" s="93"/>
    </row>
    <row r="80" spans="1:20" ht="13.5" customHeight="1">
      <c r="A80" s="59"/>
      <c r="B80" s="55"/>
      <c r="C80" s="91" t="s">
        <v>240</v>
      </c>
      <c r="D80" s="92"/>
      <c r="E80" s="92"/>
      <c r="F80" s="92"/>
      <c r="G80" s="92"/>
      <c r="H80" s="92"/>
      <c r="I80" s="92"/>
      <c r="J80" s="93"/>
      <c r="K80" s="91" t="s">
        <v>282</v>
      </c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9"/>
      <c r="B81" s="55"/>
      <c r="C81" s="91" t="s">
        <v>241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9"/>
      <c r="B82" s="55"/>
      <c r="C82" s="91" t="s">
        <v>248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9"/>
      <c r="B83" s="55"/>
      <c r="C83" s="91" t="s">
        <v>283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9"/>
      <c r="B84" s="55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9"/>
      <c r="B85" s="55"/>
      <c r="C85" s="91"/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9"/>
      <c r="B86" s="55"/>
      <c r="C86" s="91" t="s">
        <v>284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9"/>
      <c r="B87" s="55"/>
      <c r="C87" s="91" t="s">
        <v>285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9"/>
      <c r="B88" s="55"/>
      <c r="C88" s="91" t="s">
        <v>286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9"/>
      <c r="B89" s="55"/>
      <c r="C89" s="91" t="s">
        <v>287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9"/>
      <c r="B90" s="55"/>
      <c r="C90" s="91" t="s">
        <v>288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9"/>
      <c r="B91" s="55"/>
      <c r="C91" s="91" t="s">
        <v>289</v>
      </c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9"/>
      <c r="B92" s="55"/>
      <c r="C92" s="91" t="s">
        <v>290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9"/>
      <c r="B93" s="55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59"/>
      <c r="B94" s="55"/>
      <c r="C94" s="91"/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9"/>
      <c r="B95" s="55"/>
      <c r="C95" s="91" t="s">
        <v>291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9"/>
      <c r="B96" s="55"/>
      <c r="C96" s="91" t="s">
        <v>249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9"/>
      <c r="B97" s="55"/>
      <c r="C97" s="91" t="s">
        <v>250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9"/>
      <c r="B98" s="55"/>
      <c r="C98" s="91" t="s">
        <v>251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59"/>
      <c r="B99" s="55"/>
      <c r="C99" s="91"/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9"/>
      <c r="B100" s="55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9"/>
      <c r="B101" s="55"/>
      <c r="C101" s="91" t="s">
        <v>229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9"/>
      <c r="B102" s="55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59"/>
      <c r="B103" s="55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59"/>
      <c r="B104" s="55"/>
      <c r="C104" s="91"/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9"/>
      <c r="B105" s="55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9"/>
      <c r="B106" s="55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1"/>
      <c r="T106" s="1"/>
    </row>
    <row r="107" spans="1:20" ht="13.5" customHeight="1">
      <c r="A107" s="77" t="s">
        <v>292</v>
      </c>
      <c r="B107" s="78"/>
      <c r="C107" s="225"/>
      <c r="D107" s="226"/>
      <c r="E107" s="226"/>
      <c r="F107" s="226"/>
      <c r="G107" s="226"/>
      <c r="H107" s="226"/>
      <c r="I107" s="226"/>
      <c r="J107" s="227"/>
      <c r="K107" s="225"/>
      <c r="L107" s="226"/>
      <c r="M107" s="226"/>
      <c r="N107" s="226"/>
      <c r="O107" s="226"/>
      <c r="P107" s="226"/>
      <c r="Q107" s="226"/>
      <c r="R107" s="227"/>
      <c r="S107" s="1"/>
      <c r="T107" s="1"/>
    </row>
    <row r="108" spans="1:20" ht="13.5" customHeight="1">
      <c r="A108" s="79"/>
      <c r="B108" s="80"/>
      <c r="C108" s="224" t="s">
        <v>212</v>
      </c>
      <c r="D108" s="97"/>
      <c r="E108" s="97"/>
      <c r="F108" s="97"/>
      <c r="G108" s="97"/>
      <c r="H108" s="97"/>
      <c r="I108" s="97"/>
      <c r="J108" s="98"/>
      <c r="K108" s="91" t="s">
        <v>233</v>
      </c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79"/>
      <c r="B109" s="80"/>
      <c r="C109" s="91"/>
      <c r="D109" s="92"/>
      <c r="E109" s="92"/>
      <c r="F109" s="92"/>
      <c r="G109" s="92"/>
      <c r="H109" s="92"/>
      <c r="I109" s="92"/>
      <c r="J109" s="93"/>
      <c r="K109" s="91" t="s">
        <v>234</v>
      </c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79"/>
      <c r="B110" s="80"/>
      <c r="C110" s="91"/>
      <c r="D110" s="92"/>
      <c r="E110" s="92"/>
      <c r="F110" s="92"/>
      <c r="G110" s="92"/>
      <c r="H110" s="92"/>
      <c r="I110" s="92"/>
      <c r="J110" s="93"/>
      <c r="K110" s="91" t="s">
        <v>235</v>
      </c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79"/>
      <c r="B111" s="80"/>
      <c r="C111" s="91" t="s">
        <v>230</v>
      </c>
      <c r="D111" s="92"/>
      <c r="E111" s="92"/>
      <c r="F111" s="92"/>
      <c r="G111" s="92"/>
      <c r="H111" s="92"/>
      <c r="I111" s="92"/>
      <c r="J111" s="93"/>
      <c r="K111" s="91" t="s">
        <v>236</v>
      </c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79"/>
      <c r="B112" s="80"/>
      <c r="C112" s="91" t="s">
        <v>293</v>
      </c>
      <c r="D112" s="92"/>
      <c r="E112" s="92"/>
      <c r="F112" s="92"/>
      <c r="G112" s="92"/>
      <c r="H112" s="92"/>
      <c r="I112" s="92"/>
      <c r="J112" s="93"/>
      <c r="K112" s="91" t="s">
        <v>237</v>
      </c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79"/>
      <c r="B113" s="80"/>
      <c r="C113" s="91" t="s">
        <v>225</v>
      </c>
      <c r="D113" s="92"/>
      <c r="E113" s="92"/>
      <c r="F113" s="92"/>
      <c r="G113" s="92"/>
      <c r="H113" s="92"/>
      <c r="I113" s="92"/>
      <c r="J113" s="93"/>
      <c r="K113" s="91" t="s">
        <v>238</v>
      </c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61"/>
      <c r="B114" s="56"/>
      <c r="C114" s="91"/>
      <c r="D114" s="92"/>
      <c r="E114" s="92"/>
      <c r="F114" s="92"/>
      <c r="G114" s="92"/>
      <c r="H114" s="92"/>
      <c r="I114" s="92"/>
      <c r="J114" s="93"/>
      <c r="K114" s="91" t="s">
        <v>294</v>
      </c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1"/>
      <c r="B115" s="56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1"/>
      <c r="B116" s="56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9"/>
      <c r="B117" s="55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</row>
    <row r="118" spans="1:20" ht="13.5" customHeight="1">
      <c r="A118" s="63" t="s">
        <v>295</v>
      </c>
      <c r="B118" s="64"/>
      <c r="C118" s="91"/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</row>
    <row r="119" spans="1:20" ht="13.5" customHeight="1">
      <c r="A119" s="65"/>
      <c r="B119" s="66"/>
      <c r="C119" s="91" t="s">
        <v>252</v>
      </c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20" ht="13.5" customHeight="1">
      <c r="A120" s="65"/>
      <c r="B120" s="66"/>
      <c r="C120" s="91" t="s">
        <v>242</v>
      </c>
      <c r="D120" s="97"/>
      <c r="E120" s="97"/>
      <c r="F120" s="97"/>
      <c r="G120" s="97"/>
      <c r="H120" s="97"/>
      <c r="I120" s="97"/>
      <c r="J120" s="98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65"/>
      <c r="B121" s="66"/>
      <c r="C121" s="91" t="s">
        <v>253</v>
      </c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59"/>
      <c r="B122" s="60"/>
      <c r="C122" s="91" t="s">
        <v>254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20" ht="13.5" customHeight="1">
      <c r="A123" s="59"/>
      <c r="B123" s="60"/>
      <c r="C123" s="91" t="s">
        <v>255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61"/>
      <c r="B124" s="56"/>
      <c r="C124" s="91" t="s">
        <v>296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59"/>
      <c r="B125" s="55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59"/>
      <c r="B126" s="55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59"/>
      <c r="B127" s="60"/>
      <c r="C127" s="91" t="s">
        <v>297</v>
      </c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</row>
    <row r="128" spans="1:20" ht="13.5" customHeight="1">
      <c r="A128" s="59"/>
      <c r="B128" s="55"/>
      <c r="C128" s="91" t="s">
        <v>298</v>
      </c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59"/>
      <c r="B129" s="55"/>
      <c r="C129" s="91" t="s">
        <v>299</v>
      </c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61"/>
      <c r="B130" s="56"/>
      <c r="C130" s="91" t="s">
        <v>300</v>
      </c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59"/>
      <c r="B131" s="55"/>
      <c r="C131" s="91" t="s">
        <v>301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</row>
    <row r="132" spans="1:20" ht="13.5" customHeight="1">
      <c r="A132" s="59"/>
      <c r="B132" s="60"/>
      <c r="C132" s="91"/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</row>
    <row r="133" spans="1:20" ht="13.5" customHeight="1">
      <c r="A133" s="59"/>
      <c r="B133" s="60"/>
      <c r="C133" s="94"/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</row>
    <row r="134" spans="1:20" ht="13.5" customHeight="1">
      <c r="A134" s="81" t="s">
        <v>29</v>
      </c>
      <c r="B134" s="82"/>
      <c r="C134" s="43" t="s">
        <v>22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5"/>
    </row>
    <row r="135" spans="1:20" ht="13.5" customHeight="1">
      <c r="A135" s="83"/>
      <c r="B135" s="84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</row>
    <row r="136" spans="1:20">
      <c r="A136" s="83"/>
      <c r="B136" s="84"/>
      <c r="C136" s="85" t="s">
        <v>137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</row>
    <row r="137" spans="1:20">
      <c r="A137" s="83"/>
      <c r="B137" s="84"/>
      <c r="C137" s="85" t="s">
        <v>138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</row>
    <row r="138" spans="1:20">
      <c r="A138" s="83"/>
      <c r="B138" s="84"/>
      <c r="C138" s="85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7"/>
    </row>
    <row r="139" spans="1:20">
      <c r="A139" s="57"/>
      <c r="B139" s="58"/>
      <c r="C139" s="88" t="s">
        <v>216</v>
      </c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90"/>
    </row>
    <row r="140" spans="1:20">
      <c r="A140" s="57"/>
      <c r="B140" s="58"/>
      <c r="C140" s="88" t="s">
        <v>217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</row>
    <row r="141" spans="1:20">
      <c r="A141" s="57"/>
      <c r="B141" s="58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57"/>
      <c r="B142" s="58"/>
      <c r="C142" s="88" t="s">
        <v>256</v>
      </c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20">
      <c r="A143" s="57"/>
      <c r="B143" s="58"/>
      <c r="C143" s="88" t="s">
        <v>302</v>
      </c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</row>
    <row r="144" spans="1:20">
      <c r="A144" s="57"/>
      <c r="B144" s="58"/>
      <c r="C144" s="88" t="s">
        <v>303</v>
      </c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</row>
    <row r="145" spans="1:18">
      <c r="A145" s="57"/>
      <c r="B145" s="58"/>
      <c r="C145" s="88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</row>
    <row r="146" spans="1:18">
      <c r="A146" s="57"/>
      <c r="B146" s="58"/>
      <c r="C146" s="237" t="s">
        <v>207</v>
      </c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8"/>
      <c r="P146" s="238"/>
      <c r="Q146" s="238"/>
      <c r="R146" s="239"/>
    </row>
    <row r="147" spans="1:18">
      <c r="A147" s="57"/>
      <c r="B147" s="58"/>
      <c r="C147" s="85" t="s">
        <v>215</v>
      </c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</row>
    <row r="148" spans="1:18">
      <c r="A148" s="57"/>
      <c r="B148" s="58"/>
      <c r="C148" s="88" t="s">
        <v>226</v>
      </c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</row>
    <row r="149" spans="1:18">
      <c r="A149" s="57"/>
      <c r="B149" s="58"/>
      <c r="C149" s="88" t="s">
        <v>304</v>
      </c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</row>
    <row r="150" spans="1:18">
      <c r="A150" s="57"/>
      <c r="B150" s="58"/>
      <c r="C150" s="88" t="s">
        <v>305</v>
      </c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18">
      <c r="A151" s="57"/>
      <c r="B151" s="58"/>
      <c r="C151" s="88" t="s">
        <v>306</v>
      </c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</row>
    <row r="152" spans="1:18">
      <c r="A152" s="57"/>
      <c r="B152" s="58"/>
      <c r="C152" s="88" t="s">
        <v>307</v>
      </c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</row>
    <row r="153" spans="1:18">
      <c r="A153" s="57"/>
      <c r="B153" s="58"/>
      <c r="C153" s="88" t="s">
        <v>221</v>
      </c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</row>
    <row r="154" spans="1:18">
      <c r="A154" s="57"/>
      <c r="B154" s="58"/>
      <c r="C154" s="88" t="s">
        <v>222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</row>
    <row r="155" spans="1:18">
      <c r="A155" s="57"/>
      <c r="B155" s="58"/>
      <c r="C155" s="88" t="s">
        <v>308</v>
      </c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</row>
    <row r="156" spans="1:18">
      <c r="A156" s="57"/>
      <c r="B156" s="58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</row>
    <row r="157" spans="1:18">
      <c r="A157" s="57"/>
      <c r="B157" s="58"/>
      <c r="C157" s="85" t="s">
        <v>218</v>
      </c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7"/>
    </row>
    <row r="158" spans="1:18">
      <c r="A158" s="57"/>
      <c r="B158" s="58"/>
      <c r="C158" s="85" t="s">
        <v>227</v>
      </c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7"/>
    </row>
    <row r="159" spans="1:18">
      <c r="A159" s="57"/>
      <c r="B159" s="58"/>
      <c r="C159" s="88" t="s">
        <v>219</v>
      </c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</row>
    <row r="160" spans="1:18">
      <c r="A160" s="57"/>
      <c r="B160" s="58"/>
      <c r="C160" s="88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>
      <c r="A161" s="57"/>
      <c r="B161" s="58"/>
      <c r="C161" s="88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>
      <c r="A162" s="57"/>
      <c r="B162" s="58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</row>
    <row r="163" spans="1:20">
      <c r="A163" s="57"/>
      <c r="B163" s="58"/>
      <c r="C163" s="228"/>
      <c r="D163" s="229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29"/>
      <c r="Q163" s="229"/>
      <c r="R163" s="230"/>
    </row>
    <row r="164" spans="1:20">
      <c r="A164" s="63"/>
      <c r="B164" s="64"/>
      <c r="C164" s="231" t="s">
        <v>111</v>
      </c>
      <c r="D164" s="232"/>
      <c r="E164" s="232"/>
      <c r="F164" s="232"/>
      <c r="G164" s="232"/>
      <c r="H164" s="232"/>
      <c r="I164" s="232"/>
      <c r="J164" s="232"/>
      <c r="K164" s="232"/>
      <c r="L164" s="232"/>
      <c r="M164" s="232"/>
      <c r="N164" s="232"/>
      <c r="O164" s="232"/>
      <c r="P164" s="232"/>
      <c r="Q164" s="232"/>
      <c r="R164" s="233"/>
      <c r="S164" s="1"/>
      <c r="T164" s="1"/>
    </row>
    <row r="165" spans="1:20" ht="13.5" customHeight="1">
      <c r="A165" s="65"/>
      <c r="B165" s="66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1"/>
      <c r="T165" s="1"/>
    </row>
    <row r="166" spans="1:20">
      <c r="A166" s="65"/>
      <c r="B166" s="66"/>
      <c r="C166" s="85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  <c r="S166" s="1"/>
      <c r="T166" s="1"/>
    </row>
    <row r="167" spans="1:20">
      <c r="A167" s="65"/>
      <c r="B167" s="66"/>
      <c r="C167" s="88" t="s">
        <v>231</v>
      </c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 ht="13.5" customHeight="1">
      <c r="A168" s="65"/>
      <c r="B168" s="66"/>
      <c r="C168" s="85" t="s">
        <v>257</v>
      </c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7"/>
      <c r="S168" s="1"/>
      <c r="T168" s="1"/>
    </row>
    <row r="169" spans="1:20">
      <c r="A169" s="65"/>
      <c r="B169" s="66"/>
      <c r="C169" s="85" t="s">
        <v>228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7"/>
      <c r="S169" s="1"/>
      <c r="T169" s="1"/>
    </row>
    <row r="170" spans="1:20" ht="13.5" customHeight="1">
      <c r="A170" s="65"/>
      <c r="B170" s="66"/>
      <c r="C170" s="85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  <c r="S170" s="1"/>
      <c r="T170" s="1"/>
    </row>
    <row r="171" spans="1:20" ht="13.5" customHeight="1">
      <c r="A171" s="65"/>
      <c r="B171" s="66"/>
      <c r="C171" s="85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  <c r="S171" s="1"/>
      <c r="T171" s="1"/>
    </row>
    <row r="172" spans="1:20" ht="13.5" customHeight="1">
      <c r="A172" s="65"/>
      <c r="B172" s="66"/>
      <c r="C172" s="85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  <c r="S172" s="1"/>
      <c r="T172" s="1"/>
    </row>
    <row r="173" spans="1:20" ht="13.5" customHeight="1">
      <c r="A173" s="65"/>
      <c r="B173" s="66"/>
      <c r="C173" s="85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  <c r="S173" s="1"/>
      <c r="T173" s="1"/>
    </row>
    <row r="174" spans="1:20" ht="13.5" customHeight="1">
      <c r="A174" s="65"/>
      <c r="B174" s="66"/>
      <c r="C174" s="85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  <c r="S174" s="1"/>
      <c r="T174" s="1"/>
    </row>
    <row r="175" spans="1:20" ht="13.5" customHeight="1">
      <c r="A175" s="65"/>
      <c r="B175" s="66"/>
      <c r="C175" s="85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7"/>
      <c r="S175" s="1"/>
      <c r="T175" s="1"/>
    </row>
    <row r="176" spans="1:20" ht="13.5" customHeight="1">
      <c r="A176" s="65"/>
      <c r="B176" s="66"/>
      <c r="C176" s="85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7"/>
      <c r="S176" s="1"/>
      <c r="T176" s="1"/>
    </row>
    <row r="177" spans="1:20">
      <c r="A177" s="65"/>
      <c r="B177" s="66"/>
      <c r="C177" s="85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  <c r="S177" s="1"/>
      <c r="T177" s="1"/>
    </row>
    <row r="178" spans="1:20">
      <c r="A178" s="65"/>
      <c r="B178" s="66"/>
      <c r="C178" s="85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  <c r="S178" s="1"/>
      <c r="T178" s="1"/>
    </row>
    <row r="179" spans="1:20">
      <c r="A179" s="65"/>
      <c r="B179" s="66"/>
      <c r="C179" s="85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7"/>
      <c r="S179" s="1"/>
      <c r="T179" s="1"/>
    </row>
    <row r="180" spans="1:20">
      <c r="A180" s="67"/>
      <c r="B180" s="68"/>
      <c r="C180" s="234"/>
      <c r="D180" s="235"/>
      <c r="E180" s="235"/>
      <c r="F180" s="235"/>
      <c r="G180" s="235"/>
      <c r="H180" s="235"/>
      <c r="I180" s="235"/>
      <c r="J180" s="235"/>
      <c r="K180" s="235"/>
      <c r="L180" s="235"/>
      <c r="M180" s="235"/>
      <c r="N180" s="235"/>
      <c r="O180" s="235"/>
      <c r="P180" s="235"/>
      <c r="Q180" s="235"/>
      <c r="R180" s="236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9" t="s">
        <v>128</v>
      </c>
      <c r="E182" s="71" t="s">
        <v>48</v>
      </c>
      <c r="F182" s="71"/>
      <c r="G182" s="71"/>
      <c r="H182" s="71"/>
      <c r="I182" s="71" t="s">
        <v>49</v>
      </c>
      <c r="J182" s="73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70"/>
      <c r="E183" s="72"/>
      <c r="F183" s="72"/>
      <c r="G183" s="72"/>
      <c r="H183" s="72"/>
      <c r="I183" s="72"/>
      <c r="J183" s="74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9" t="s">
        <v>129</v>
      </c>
      <c r="E185" s="71" t="s">
        <v>83</v>
      </c>
      <c r="F185" s="71"/>
      <c r="G185" s="71"/>
      <c r="H185" s="71"/>
      <c r="I185" s="71" t="s">
        <v>84</v>
      </c>
      <c r="J185" s="73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70"/>
      <c r="E186" s="72"/>
      <c r="F186" s="72"/>
      <c r="G186" s="72"/>
      <c r="H186" s="72"/>
      <c r="I186" s="72"/>
      <c r="J186" s="74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C188" s="1"/>
      <c r="D188" s="52"/>
      <c r="E188" s="52"/>
      <c r="F188" s="52"/>
      <c r="G188" s="52"/>
      <c r="H188" s="52"/>
      <c r="I188" s="52"/>
      <c r="J188" s="52"/>
    </row>
    <row r="189" spans="1:20" ht="13.5" customHeight="1">
      <c r="C189" s="1"/>
      <c r="D189" s="69" t="s">
        <v>309</v>
      </c>
      <c r="E189" s="75" t="s">
        <v>201</v>
      </c>
      <c r="F189" s="75"/>
      <c r="G189" s="75"/>
      <c r="H189" s="75"/>
      <c r="I189" s="71" t="s">
        <v>202</v>
      </c>
      <c r="J189" s="73"/>
    </row>
    <row r="190" spans="1:20">
      <c r="C190" s="2"/>
      <c r="D190" s="70"/>
      <c r="E190" s="76"/>
      <c r="F190" s="76"/>
      <c r="G190" s="76"/>
      <c r="H190" s="76"/>
      <c r="I190" s="72"/>
      <c r="J190" s="74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</sheetData>
  <mergeCells count="484">
    <mergeCell ref="C130:J130"/>
    <mergeCell ref="C178:R178"/>
    <mergeCell ref="C179:R179"/>
    <mergeCell ref="C180:R180"/>
    <mergeCell ref="C146:R146"/>
    <mergeCell ref="C144:R144"/>
    <mergeCell ref="C142:R142"/>
    <mergeCell ref="C143:R143"/>
    <mergeCell ref="C165:R165"/>
    <mergeCell ref="C174:R174"/>
    <mergeCell ref="C175:R175"/>
    <mergeCell ref="C176:R176"/>
    <mergeCell ref="C177:R177"/>
    <mergeCell ref="C169:R169"/>
    <mergeCell ref="C170:R170"/>
    <mergeCell ref="C171:R171"/>
    <mergeCell ref="C172:R172"/>
    <mergeCell ref="C141:R141"/>
    <mergeCell ref="C128:J128"/>
    <mergeCell ref="K128:R128"/>
    <mergeCell ref="C129:J129"/>
    <mergeCell ref="K129:R129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K101:R101"/>
    <mergeCell ref="C100:J100"/>
    <mergeCell ref="C95:J95"/>
    <mergeCell ref="K100:R100"/>
    <mergeCell ref="C92:J92"/>
    <mergeCell ref="K92:R92"/>
    <mergeCell ref="C173:R173"/>
    <mergeCell ref="C162:R162"/>
    <mergeCell ref="C163:R16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C161:R161"/>
    <mergeCell ref="C164:R164"/>
    <mergeCell ref="C145:R145"/>
    <mergeCell ref="C166:R166"/>
    <mergeCell ref="C167:R167"/>
    <mergeCell ref="C168:R168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C91:J91"/>
    <mergeCell ref="C90:J90"/>
    <mergeCell ref="K90:R90"/>
    <mergeCell ref="C103:J103"/>
    <mergeCell ref="K104:R104"/>
    <mergeCell ref="K107:R10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93:J93"/>
    <mergeCell ref="C88:J88"/>
    <mergeCell ref="K91:R91"/>
    <mergeCell ref="C119:J119"/>
    <mergeCell ref="K119:R119"/>
    <mergeCell ref="K121:R121"/>
    <mergeCell ref="C122:J122"/>
    <mergeCell ref="K122:R122"/>
    <mergeCell ref="C123:J12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A107:B113"/>
    <mergeCell ref="A118:B121"/>
    <mergeCell ref="A134:B138"/>
    <mergeCell ref="C135:R135"/>
    <mergeCell ref="C136:R136"/>
    <mergeCell ref="C137:R137"/>
    <mergeCell ref="C138:R138"/>
    <mergeCell ref="C139:R139"/>
    <mergeCell ref="C140:R140"/>
    <mergeCell ref="K130:R130"/>
    <mergeCell ref="C131:J131"/>
    <mergeCell ref="K131:R131"/>
    <mergeCell ref="C132:J132"/>
    <mergeCell ref="K132:R132"/>
    <mergeCell ref="C133:J133"/>
    <mergeCell ref="K133:R133"/>
    <mergeCell ref="C112:J112"/>
    <mergeCell ref="C120:J120"/>
    <mergeCell ref="K120:R120"/>
    <mergeCell ref="C121:J121"/>
    <mergeCell ref="C117:J117"/>
    <mergeCell ref="K117:R117"/>
    <mergeCell ref="C118:J118"/>
    <mergeCell ref="K118:R118"/>
    <mergeCell ref="A164:B180"/>
    <mergeCell ref="D182:D183"/>
    <mergeCell ref="E182:H183"/>
    <mergeCell ref="I182:J183"/>
    <mergeCell ref="D185:D186"/>
    <mergeCell ref="E185:H186"/>
    <mergeCell ref="I185:J186"/>
    <mergeCell ref="D189:D190"/>
    <mergeCell ref="E189:H190"/>
    <mergeCell ref="I189:J19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9:R159 C161:R180 C155:R158 C152:C154 C159:C160 C120:C121 M4:N5 C122:R151 K73:R121 C73:J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2020-10-21T10:05:37Z</dcterms:modified>
</cp:coreProperties>
</file>