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4940" windowHeight="8955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6" l="1"/>
  <c r="AL9" i="16"/>
  <c r="AO9" i="16"/>
  <c r="AI10" i="16"/>
  <c r="AL10" i="16"/>
  <c r="AI11" i="16"/>
  <c r="AL11" i="16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I12" i="16" l="1"/>
  <c r="AI13" i="16" s="1"/>
  <c r="AI12" i="15"/>
  <c r="AI13" i="15" s="1"/>
  <c r="AO9" i="15" s="1"/>
  <c r="K13" i="14"/>
  <c r="AI12" i="14"/>
  <c r="AI13" i="14" s="1"/>
  <c r="AO9" i="14" s="1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Q13" i="17" l="1"/>
  <c r="K13" i="17"/>
  <c r="W13" i="17"/>
  <c r="Q13" i="13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3" l="1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<sst xmlns="http://schemas.openxmlformats.org/spreadsheetml/2006/main" count="8419" uniqueCount="323">
  <si>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</si>
  <si>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</si>
  <si>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</si>
  <si>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</si>
  <si>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</si>
  <si>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</si>
  <si>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</si>
  <si>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</si>
  <si>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</si>
  <si>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</si>
  <si>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</si>
  <si>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</si>
  <si>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</si>
  <si>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</si>
  <si>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</si>
  <si>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</si>
  <si>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</si>
  <si>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</si>
  <si>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</si>
  <si>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</si>
  <si>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</si>
  <si>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</si>
  <si>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</si>
  <si>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</si>
  <si>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</si>
  <si>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</si>
  <si>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</si>
  <si>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</si>
  <si>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</si>
  <si>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</si>
  <si>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</si>
  <si>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</si>
  <si>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</si>
  <si>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</si>
  <si>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</si>
  <si>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</si>
  <si>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</si>
  <si>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</si>
  <si>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</si>
  <si>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</si>
  <si>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</si>
  <si>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</si>
  <si>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</si>
  <si>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</si>
  <si>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</si>
  <si>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</si>
  <si>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</si>
  <si>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</si>
  <si>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</si>
  <si>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</si>
  <si>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</si>
  <si>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</si>
  <si>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</si>
  <si>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</si>
  <si>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</si>
  <si>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</si>
  <si>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</si>
  <si>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</si>
  <si>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</si>
  <si>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</si>
  <si>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</si>
  <si>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</si>
  <si>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</si>
  <si>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</si>
  <si>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</si>
  <si>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</si>
  <si>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</si>
  <si>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</si>
  <si>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</si>
  <si>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</si>
  <si>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</si>
  <si>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</si>
  <si>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</si>
  <si>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</si>
  <si>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</si>
  <si>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</si>
  <si>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</si>
  <si>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</si>
  <si>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</si>
  <si>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</si>
  <si>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</si>
  <si>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</si>
  <si>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</si>
  <si>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</si>
  <si>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</si>
  <si>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</si>
  <si>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</si>
  <si>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</si>
  <si>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</si>
  <si>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</si>
  <si>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</si>
  <si>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</si>
  <si>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</si>
  <si>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</si>
  <si>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</si>
  <si>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</si>
  <si>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</si>
  <si>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</si>
  <si>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</si>
  <si>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</si>
  <si>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</si>
  <si>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</si>
  <si>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</si>
  <si>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</si>
  <si>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</si>
  <si>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</si>
  <si>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</si>
  <si>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</si>
  <si>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</si>
  <si>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</si>
  <si>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</si>
  <si>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</si>
  <si>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</si>
  <si>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</si>
  <si>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</si>
  <si>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</si>
  <si>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</si>
  <si>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</si>
  <si>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</si>
  <si>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</si>
  <si>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</si>
  <si>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</si>
  <si>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</si>
  <si>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</si>
  <si>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</si>
  <si>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</si>
  <si>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</si>
  <si>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</si>
  <si>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</si>
  <si>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</si>
  <si>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</si>
  <si>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</si>
  <si>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</si>
  <si>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</si>
  <si>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</si>
  <si>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</si>
  <si>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</si>
  <si>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</si>
  <si>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</si>
  <si>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</si>
  <si>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</si>
  <si>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</si>
  <si>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</si>
  <si>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</si>
  <si>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</si>
  <si>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</si>
  <si>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</si>
  <si>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</si>
  <si>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</si>
  <si>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</si>
  <si>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</si>
  <si>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</si>
  <si>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</si>
  <si>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</si>
  <si>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</si>
  <si>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</si>
  <si>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</si>
  <si>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</si>
  <si>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</si>
  <si>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</si>
  <si>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</si>
  <si>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</si>
  <si>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</si>
  <si>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</si>
  <si>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</si>
  <si>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</si>
  <si>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</si>
  <si>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</si>
  <si>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</si>
  <si>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</si>
  <si>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</si>
  <si>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</si>
  <si>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</si>
  <si>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</si>
  <si>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</si>
  <si>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</si>
  <si>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</si>
  <si>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</si>
  <si>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</si>
  <si>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</si>
  <si>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</si>
  <si>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</si>
  <si>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</si>
  <si>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</si>
  <si>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</si>
  <si>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</si>
  <si>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</si>
  <si>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</si>
  <si>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</si>
  <si>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</si>
  <si>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</si>
  <si>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</si>
  <si>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</si>
  <si>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</si>
  <si>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</si>
  <si>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</si>
  <si>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</si>
  <si>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</si>
  <si>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</si>
  <si>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</si>
  <si>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</si>
  <si>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</si>
  <si>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</si>
  <si>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</si>
  <si>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</si>
  <si>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</si>
  <si>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</si>
  <si>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</si>
  <si>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</si>
  <si>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</si>
  <si>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</si>
  <si>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</si>
  <si>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</si>
  <si>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</si>
  <si>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</si>
  <si>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</si>
  <si>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</si>
  <si>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</si>
  <si>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</si>
  <si>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</si>
  <si>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</si>
  <si>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</si>
  <si>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</si>
  <si>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</si>
  <si>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</si>
  <si>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</si>
  <si>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</si>
  <si>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</si>
  <si>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</si>
  <si>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</si>
  <si>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</si>
  <si>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</si>
  <si>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</si>
  <si>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</si>
  <si>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</si>
  <si>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</si>
  <si>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</si>
  <si>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</si>
  <si>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</si>
  <si>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</si>
  <si>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</si>
  <si>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</si>
  <si>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</si>
  <si>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</si>
  <si>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</si>
  <si>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</si>
  <si>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</si>
  <si>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</si>
  <si>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</si>
  <si>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</si>
  <si>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</si>
  <si>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</si>
  <si>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</si>
  <si>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</si>
  <si>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</si>
  <si>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</si>
  <si>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</si>
  <si>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</si>
  <si>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</si>
  <si>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</si>
  <si>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</si>
  <si>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</si>
  <si>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</si>
  <si>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</si>
  <si>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</si>
  <si>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</si>
  <si>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</si>
  <si>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</si>
  <si>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</si>
  <si>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</si>
  <si>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</si>
  <si>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</si>
  <si>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</si>
  <si>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</si>
  <si>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</si>
  <si>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</si>
  <si>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</si>
  <si>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</si>
  <si>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</si>
  <si>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</si>
  <si>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</si>
  <si>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</si>
  <si>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</si>
  <si>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</si>
  <si>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</si>
  <si>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</si>
  <si>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</si>
  <si>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</si>
  <si>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</si>
  <si>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</si>
  <si>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</si>
  <si>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</si>
  <si>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</si>
  <si>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</si>
  <si>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</si>
  <si>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</si>
  <si>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</si>
  <si>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</si>
  <si>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</si>
  <si>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</si>
  <si>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</si>
  <si>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</si>
  <si>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</si>
  <si>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</si>
  <si>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</si>
  <si>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</si>
  <si>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</si>
  <si>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</si>
  <si>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</si>
  <si>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</si>
  <si>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</si>
  <si>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</si>
  <si>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</si>
  <si>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</si>
  <si>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</si>
  <si>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</si>
  <si>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</si>
  <si>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</si>
  <si>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</si>
  <si>
    <t>坂上　典子</t>
    <rPh sb="0" eb="2">
      <t>サカガミ</t>
    </rPh>
    <rPh sb="3" eb="5">
      <t>ノリコ</t>
    </rPh>
    <phoneticPr fontId="2"/>
  </si>
  <si>
    <t>診察：馬渡Dr</t>
    <rPh sb="0" eb="2">
      <t>シンサツ</t>
    </rPh>
    <rPh sb="3" eb="5">
      <t>マワタリ</t>
    </rPh>
    <phoneticPr fontId="2"/>
  </si>
  <si>
    <t>袴田　将志</t>
  </si>
  <si>
    <t>村山　吾朗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</si>
</sst>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0" t="s">
        <v>87</v>
      </c>
      <c r="AI1" s="301"/>
      <c r="AJ1" s="301"/>
      <c r="AK1" s="412"/>
      <c r="AL1" s="300" t="s">
        <v>125</v>
      </c>
      <c r="AM1" s="301"/>
      <c r="AN1" s="301"/>
      <c r="AO1" s="412"/>
      <c r="AP1" s="300" t="s">
        <v>126</v>
      </c>
      <c r="AQ1" s="301"/>
      <c r="AR1" s="301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6"/>
      <c r="AI2" s="317"/>
      <c r="AJ2" s="317"/>
      <c r="AK2" s="413"/>
      <c r="AL2" s="316"/>
      <c r="AM2" s="317"/>
      <c r="AN2" s="317"/>
      <c r="AO2" s="413"/>
      <c r="AP2" s="316"/>
      <c r="AQ2" s="317"/>
      <c r="AR2" s="317"/>
      <c r="AS2" s="4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</v>
      </c>
      <c r="Q3" s="426"/>
      <c r="R3" s="426"/>
      <c r="S3" s="428" t="s">
        <v>152</v>
      </c>
      <c r="T3" s="428" t="str">
        <f>曜日!D3</f>
        <v>月</v>
      </c>
      <c r="U3" s="428" t="s">
        <v>43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278"/>
      <c r="AI3" s="279"/>
      <c r="AJ3" s="279"/>
      <c r="AK3" s="414"/>
      <c r="AL3" s="278"/>
      <c r="AM3" s="279"/>
      <c r="AN3" s="279"/>
      <c r="AO3" s="414"/>
      <c r="AP3" s="278"/>
      <c r="AQ3" s="279"/>
      <c r="AR3" s="279"/>
      <c r="AS3" s="4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4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14</v>
      </c>
      <c r="O10" s="373"/>
      <c r="P10" s="373"/>
      <c r="Q10" s="373">
        <v>17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53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21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80</v>
      </c>
      <c r="AM12" s="373"/>
      <c r="AN12" s="373"/>
      <c r="AO12" s="380" t="s">
        <v>239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48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 t="s">
        <v>240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243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 t="s">
        <v>245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9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9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9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9" ht="13.5" customHeight="1">
      <c r="A20" s="324"/>
      <c r="B20" s="325"/>
      <c r="C20" s="326"/>
      <c r="D20" s="434" t="s">
        <v>144</v>
      </c>
      <c r="E20" s="435"/>
      <c r="F20" s="405" t="s">
        <v>246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251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9">
      <c r="A21" s="324"/>
      <c r="B21" s="325"/>
      <c r="C21" s="326"/>
      <c r="D21" s="436"/>
      <c r="E21" s="437"/>
      <c r="F21" s="243" t="s">
        <v>247</v>
      </c>
      <c r="G21" s="244"/>
      <c r="H21" s="244"/>
      <c r="I21" s="244"/>
      <c r="J21" s="244"/>
      <c r="K21" s="244"/>
      <c r="L21" s="244" t="s">
        <v>153</v>
      </c>
      <c r="M21" s="247"/>
      <c r="N21" s="243" t="s">
        <v>241</v>
      </c>
      <c r="O21" s="244"/>
      <c r="P21" s="244"/>
      <c r="Q21" s="244"/>
      <c r="R21" s="244"/>
      <c r="S21" s="247"/>
      <c r="T21" s="243" t="s">
        <v>242</v>
      </c>
      <c r="U21" s="244"/>
      <c r="V21" s="244"/>
      <c r="W21" s="244"/>
      <c r="X21" s="247"/>
      <c r="Y21" s="243" t="s">
        <v>250</v>
      </c>
      <c r="Z21" s="244"/>
      <c r="AA21" s="244"/>
      <c r="AB21" s="244"/>
      <c r="AC21" s="247"/>
      <c r="AD21" s="243" t="s">
        <v>252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9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9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9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9" ht="13.5" customHeight="1">
      <c r="A25" s="324"/>
      <c r="B25" s="325"/>
      <c r="C25" s="326"/>
      <c r="D25" s="357" t="s">
        <v>225</v>
      </c>
      <c r="E25" s="358"/>
      <c r="F25" s="248" t="s">
        <v>253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242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254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9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9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9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9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9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9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  <c r="AW31" s="202"/>
    </row>
    <row r="32" spans="1:49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240</v>
      </c>
      <c r="E33" s="259"/>
      <c r="F33" s="259"/>
      <c r="G33" s="259"/>
      <c r="H33" s="259"/>
      <c r="I33" s="244" t="s">
        <v>153</v>
      </c>
      <c r="J33" s="247"/>
      <c r="K33" s="248" t="s">
        <v>242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2" t="s">
        <v>274</v>
      </c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</v>
      </c>
      <c r="Q3" s="426"/>
      <c r="R3" s="426"/>
      <c r="S3" s="428" t="s">
        <v>152</v>
      </c>
      <c r="T3" s="428" t="str">
        <f>曜日!D4</f>
        <v>火</v>
      </c>
      <c r="U3" s="428" t="s">
        <v>31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4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15</v>
      </c>
      <c r="O10" s="373"/>
      <c r="P10" s="373"/>
      <c r="Q10" s="373">
        <v>17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21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81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272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248</v>
      </c>
      <c r="U15" s="249"/>
      <c r="V15" s="249"/>
      <c r="W15" s="249"/>
      <c r="X15" s="250"/>
      <c r="Y15" s="248" t="s">
        <v>250</v>
      </c>
      <c r="Z15" s="249"/>
      <c r="AA15" s="249"/>
      <c r="AB15" s="249"/>
      <c r="AC15" s="250"/>
      <c r="AD15" s="248" t="s">
        <v>252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273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241</v>
      </c>
      <c r="O16" s="244"/>
      <c r="P16" s="244"/>
      <c r="Q16" s="244"/>
      <c r="R16" s="244"/>
      <c r="S16" s="247"/>
      <c r="T16" s="243" t="s">
        <v>242</v>
      </c>
      <c r="U16" s="244"/>
      <c r="V16" s="244"/>
      <c r="W16" s="244"/>
      <c r="X16" s="247"/>
      <c r="Y16" s="243" t="s">
        <v>249</v>
      </c>
      <c r="Z16" s="244"/>
      <c r="AA16" s="244"/>
      <c r="AB16" s="244"/>
      <c r="AC16" s="247"/>
      <c r="AD16" s="243" t="s">
        <v>252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240</v>
      </c>
      <c r="E33" s="259"/>
      <c r="F33" s="259"/>
      <c r="G33" s="259"/>
      <c r="H33" s="259"/>
      <c r="I33" s="244" t="s">
        <v>153</v>
      </c>
      <c r="J33" s="247"/>
      <c r="K33" s="248" t="s">
        <v>242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2" t="s">
        <v>275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240</v>
      </c>
      <c r="E34" s="259"/>
      <c r="F34" s="259"/>
      <c r="G34" s="259"/>
      <c r="H34" s="259"/>
      <c r="I34" s="244" t="s">
        <v>153</v>
      </c>
      <c r="J34" s="247"/>
      <c r="K34" s="248" t="s">
        <v>242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258</v>
      </c>
      <c r="T34" s="241"/>
      <c r="U34" s="241"/>
      <c r="V34" s="241"/>
      <c r="W34" s="242"/>
      <c r="X34" s="245" t="s">
        <v>276</v>
      </c>
      <c r="Y34" s="246"/>
      <c r="Z34" s="246"/>
      <c r="AA34" s="246"/>
      <c r="AB34" s="251"/>
      <c r="AC34" s="245" t="s">
        <v>277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2" t="s">
        <v>274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278</v>
      </c>
      <c r="E35" s="259"/>
      <c r="F35" s="259"/>
      <c r="G35" s="259"/>
      <c r="H35" s="259"/>
      <c r="I35" s="244" t="s">
        <v>153</v>
      </c>
      <c r="J35" s="247"/>
      <c r="K35" s="248" t="s">
        <v>257</v>
      </c>
      <c r="L35" s="249"/>
      <c r="M35" s="249"/>
      <c r="N35" s="249"/>
      <c r="O35" s="250"/>
      <c r="P35" s="243" t="s">
        <v>244</v>
      </c>
      <c r="Q35" s="244"/>
      <c r="R35" s="244"/>
      <c r="S35" s="240" t="s">
        <v>262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264</v>
      </c>
      <c r="AD35" s="246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52" t="s">
        <v>274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4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15</v>
      </c>
      <c r="O10" s="373"/>
      <c r="P10" s="373"/>
      <c r="Q10" s="373">
        <v>17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21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81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240</v>
      </c>
      <c r="E33" s="259"/>
      <c r="F33" s="259"/>
      <c r="G33" s="259"/>
      <c r="H33" s="259"/>
      <c r="I33" s="244" t="s">
        <v>153</v>
      </c>
      <c r="J33" s="247"/>
      <c r="K33" s="515" t="s">
        <v>242</v>
      </c>
      <c r="L33" s="516"/>
      <c r="M33" s="516"/>
      <c r="N33" s="516"/>
      <c r="O33" s="517"/>
      <c r="P33" s="243" t="s">
        <v>244</v>
      </c>
      <c r="Q33" s="244"/>
      <c r="R33" s="247"/>
      <c r="S33" s="240" t="s">
        <v>258</v>
      </c>
      <c r="T33" s="241"/>
      <c r="U33" s="241"/>
      <c r="V33" s="241"/>
      <c r="W33" s="242"/>
      <c r="X33" s="245" t="s">
        <v>276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278</v>
      </c>
      <c r="E34" s="259"/>
      <c r="F34" s="259"/>
      <c r="G34" s="259"/>
      <c r="H34" s="259"/>
      <c r="I34" s="244" t="s">
        <v>153</v>
      </c>
      <c r="J34" s="247"/>
      <c r="K34" s="248" t="s">
        <v>257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37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26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81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280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249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281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285</v>
      </c>
      <c r="U25" s="249"/>
      <c r="V25" s="249"/>
      <c r="W25" s="249"/>
      <c r="X25" s="250"/>
      <c r="Y25" s="243" t="s">
        <v>250</v>
      </c>
      <c r="Z25" s="244"/>
      <c r="AA25" s="244"/>
      <c r="AB25" s="244"/>
      <c r="AC25" s="247"/>
      <c r="AD25" s="248" t="s">
        <v>286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282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241</v>
      </c>
      <c r="O26" s="244"/>
      <c r="P26" s="244"/>
      <c r="Q26" s="244"/>
      <c r="R26" s="244"/>
      <c r="S26" s="247"/>
      <c r="T26" s="243" t="s">
        <v>248</v>
      </c>
      <c r="U26" s="244"/>
      <c r="V26" s="244"/>
      <c r="W26" s="244"/>
      <c r="X26" s="247"/>
      <c r="Y26" s="243" t="s">
        <v>250</v>
      </c>
      <c r="Z26" s="244"/>
      <c r="AA26" s="244"/>
      <c r="AB26" s="244"/>
      <c r="AC26" s="247"/>
      <c r="AD26" s="243" t="s">
        <v>287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 t="s">
        <v>283</v>
      </c>
      <c r="G27" s="244"/>
      <c r="H27" s="244"/>
      <c r="I27" s="244"/>
      <c r="J27" s="244"/>
      <c r="K27" s="244"/>
      <c r="L27" s="244" t="s">
        <v>153</v>
      </c>
      <c r="M27" s="247"/>
      <c r="N27" s="243" t="s">
        <v>284</v>
      </c>
      <c r="O27" s="244"/>
      <c r="P27" s="244"/>
      <c r="Q27" s="244"/>
      <c r="R27" s="244"/>
      <c r="S27" s="247"/>
      <c r="T27" s="243" t="s">
        <v>242</v>
      </c>
      <c r="U27" s="244"/>
      <c r="V27" s="244"/>
      <c r="W27" s="244"/>
      <c r="X27" s="247"/>
      <c r="Y27" s="243" t="s">
        <v>250</v>
      </c>
      <c r="Z27" s="244"/>
      <c r="AA27" s="244"/>
      <c r="AB27" s="244"/>
      <c r="AC27" s="247"/>
      <c r="AD27" s="243" t="s">
        <v>287</v>
      </c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240</v>
      </c>
      <c r="E34" s="259"/>
      <c r="F34" s="259"/>
      <c r="G34" s="259"/>
      <c r="H34" s="259"/>
      <c r="I34" s="244" t="s">
        <v>153</v>
      </c>
      <c r="J34" s="247"/>
      <c r="K34" s="515" t="s">
        <v>242</v>
      </c>
      <c r="L34" s="516"/>
      <c r="M34" s="516"/>
      <c r="N34" s="516"/>
      <c r="O34" s="517"/>
      <c r="P34" s="243" t="s">
        <v>244</v>
      </c>
      <c r="Q34" s="244"/>
      <c r="R34" s="247"/>
      <c r="S34" s="240" t="s">
        <v>258</v>
      </c>
      <c r="T34" s="241"/>
      <c r="U34" s="241"/>
      <c r="V34" s="241"/>
      <c r="W34" s="242"/>
      <c r="X34" s="245" t="s">
        <v>276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2" t="s">
        <v>288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38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27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25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31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52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289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250</v>
      </c>
      <c r="Z15" s="249"/>
      <c r="AA15" s="249"/>
      <c r="AB15" s="249"/>
      <c r="AC15" s="250"/>
      <c r="AD15" s="248" t="s">
        <v>291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290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241</v>
      </c>
      <c r="O16" s="244"/>
      <c r="P16" s="244"/>
      <c r="Q16" s="244"/>
      <c r="R16" s="244"/>
      <c r="S16" s="247"/>
      <c r="T16" s="243" t="s">
        <v>242</v>
      </c>
      <c r="U16" s="244"/>
      <c r="V16" s="244"/>
      <c r="W16" s="244"/>
      <c r="X16" s="247"/>
      <c r="Y16" s="243" t="s">
        <v>249</v>
      </c>
      <c r="Z16" s="244"/>
      <c r="AA16" s="244"/>
      <c r="AB16" s="244"/>
      <c r="AC16" s="247"/>
      <c r="AD16" s="243" t="s">
        <v>292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293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242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294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300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39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190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26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31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108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52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243" t="s">
        <v>295</v>
      </c>
      <c r="G15" s="244"/>
      <c r="H15" s="244"/>
      <c r="I15" s="244"/>
      <c r="J15" s="244"/>
      <c r="K15" s="244"/>
      <c r="L15" s="244" t="s">
        <v>153</v>
      </c>
      <c r="M15" s="247"/>
      <c r="N15" s="243" t="s">
        <v>296</v>
      </c>
      <c r="O15" s="244"/>
      <c r="P15" s="244"/>
      <c r="Q15" s="244"/>
      <c r="R15" s="244"/>
      <c r="S15" s="247"/>
      <c r="T15" s="243" t="s">
        <v>248</v>
      </c>
      <c r="U15" s="244"/>
      <c r="V15" s="244"/>
      <c r="W15" s="244"/>
      <c r="X15" s="247"/>
      <c r="Y15" s="243" t="s">
        <v>250</v>
      </c>
      <c r="Z15" s="244"/>
      <c r="AA15" s="244"/>
      <c r="AB15" s="244"/>
      <c r="AC15" s="247"/>
      <c r="AD15" s="243" t="s">
        <v>244</v>
      </c>
      <c r="AE15" s="244"/>
      <c r="AF15" s="244"/>
      <c r="AG15" s="244"/>
      <c r="AH15" s="244"/>
      <c r="AI15" s="244"/>
      <c r="AJ15" s="243" t="s">
        <v>297</v>
      </c>
      <c r="AK15" s="244"/>
      <c r="AL15" s="244"/>
      <c r="AM15" s="244"/>
      <c r="AN15" s="244"/>
      <c r="AO15" s="244"/>
      <c r="AP15" s="244"/>
      <c r="AQ15" s="244"/>
      <c r="AR15" s="244"/>
      <c r="AS15" s="366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298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248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299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2" t="s">
        <v>301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40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 ht="13.5" customHeight="1">
      <c r="A20" s="324"/>
      <c r="B20" s="325"/>
      <c r="C20" s="326"/>
      <c r="D20" s="434" t="s">
        <v>144</v>
      </c>
      <c r="E20" s="435"/>
      <c r="F20" s="405" t="s">
        <v>304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257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305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4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306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5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6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307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284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243</v>
      </c>
      <c r="Z20" s="244"/>
      <c r="AA20" s="244"/>
      <c r="AB20" s="244"/>
      <c r="AC20" s="247"/>
      <c r="AD20" s="248" t="s">
        <v>308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310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285</v>
      </c>
      <c r="U25" s="249"/>
      <c r="V25" s="249"/>
      <c r="W25" s="249"/>
      <c r="X25" s="250"/>
      <c r="Y25" s="243" t="s">
        <v>250</v>
      </c>
      <c r="Z25" s="244"/>
      <c r="AA25" s="244"/>
      <c r="AB25" s="244"/>
      <c r="AC25" s="247"/>
      <c r="AD25" s="248" t="s">
        <v>311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7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13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26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19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309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242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294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312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248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313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8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13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19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318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249</v>
      </c>
      <c r="Z15" s="249"/>
      <c r="AA15" s="249"/>
      <c r="AB15" s="249"/>
      <c r="AC15" s="250"/>
      <c r="AD15" s="248" t="s">
        <v>252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314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315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316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248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317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9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319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257</v>
      </c>
      <c r="U15" s="249"/>
      <c r="V15" s="249"/>
      <c r="W15" s="249"/>
      <c r="X15" s="250"/>
      <c r="Y15" s="248" t="s">
        <v>243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 t="s">
        <v>320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10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11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12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>
        <v>25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27</v>
      </c>
      <c r="AG10" s="518"/>
      <c r="AH10" s="518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321</v>
      </c>
      <c r="E33" s="259"/>
      <c r="F33" s="259"/>
      <c r="G33" s="259"/>
      <c r="H33" s="259"/>
      <c r="I33" s="244" t="s">
        <v>256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262</v>
      </c>
      <c r="Y33" s="246"/>
      <c r="Z33" s="246"/>
      <c r="AA33" s="246"/>
      <c r="AB33" s="251"/>
      <c r="AC33" s="245" t="s">
        <v>259</v>
      </c>
      <c r="AD33" s="246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322</v>
      </c>
      <c r="E34" s="259"/>
      <c r="F34" s="259"/>
      <c r="G34" s="259"/>
      <c r="H34" s="259"/>
      <c r="I34" s="244" t="s">
        <v>256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251"/>
      <c r="AC34" s="245" t="s">
        <v>259</v>
      </c>
      <c r="AD34" s="246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13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14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15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16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17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18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19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20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21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22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23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24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25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26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27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1"/>
      <c r="H2" s="521"/>
    </row>
    <row r="3" spans="2:8">
      <c r="B3" t="s">
        <v>1</v>
      </c>
      <c r="C3" s="1" t="s">
        <v>32</v>
      </c>
      <c r="D3" t="s">
        <v>267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3" t="s">
        <v>237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3" t="s">
        <v>238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3" t="s">
        <v>269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3" t="s">
        <v>270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1" t="s">
        <v>42</v>
      </c>
      <c r="G11" s="521"/>
      <c r="H11" s="521"/>
    </row>
    <row r="12" spans="2:8">
      <c r="B12" t="s">
        <v>234</v>
      </c>
      <c r="C12" s="521" t="s">
        <v>271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令和2年</v>
      </c>
      <c r="B1" s="521"/>
      <c r="C1" s="81" t="str">
        <f>曜日!C12</f>
        <v>6月</v>
      </c>
      <c r="D1" s="521" t="s">
        <v>46</v>
      </c>
      <c r="E1" s="521"/>
      <c r="F1" s="137" t="s">
        <v>47</v>
      </c>
      <c r="G1" s="40" t="s">
        <v>164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3</v>
      </c>
      <c r="E5" s="54">
        <v>0</v>
      </c>
      <c r="F5" s="53">
        <v>0</v>
      </c>
      <c r="G5" s="521"/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165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233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/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/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233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1"/>
      <c r="B26" s="521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1"/>
      <c r="B27" s="521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>
      <c r="A28" s="521" t="s">
        <v>72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1" t="s">
        <v>69</v>
      </c>
      <c r="B29" s="521"/>
      <c r="C29" s="60" t="s">
        <v>70</v>
      </c>
      <c r="D29" s="521" t="s">
        <v>71</v>
      </c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65</v>
      </c>
      <c r="B30" s="521"/>
      <c r="C30" s="48"/>
      <c r="D30" s="521"/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233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66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/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/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1"/>
      <c r="B37" s="521"/>
      <c r="C37" s="69" t="s">
        <v>70</v>
      </c>
      <c r="D37" s="521" t="s">
        <v>73</v>
      </c>
      <c r="E37" s="521"/>
      <c r="F37" s="521"/>
      <c r="G37" s="521"/>
      <c r="H37" s="521"/>
      <c r="I37" s="521"/>
      <c r="J37" s="521"/>
      <c r="K37" s="521"/>
    </row>
    <row r="38" spans="1:11" ht="14.25">
      <c r="A38" s="521" t="s">
        <v>34</v>
      </c>
      <c r="B38" s="521"/>
      <c r="C38" s="70">
        <v>0</v>
      </c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35</v>
      </c>
      <c r="B39" s="521"/>
      <c r="C39" s="71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7.25">
      <c r="A40" s="521" t="s">
        <v>56</v>
      </c>
      <c r="B40" s="521"/>
      <c r="C40" s="113">
        <f>SUM(C38:C39)</f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1"/>
      <c r="B43" s="521"/>
      <c r="C43" s="75" t="s">
        <v>70</v>
      </c>
      <c r="D43" s="521" t="s">
        <v>75</v>
      </c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76</v>
      </c>
      <c r="B44" s="521"/>
      <c r="C44" s="76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77</v>
      </c>
      <c r="B45" s="521"/>
      <c r="C45" s="75">
        <v>0</v>
      </c>
      <c r="D45" s="521"/>
      <c r="E45" s="521"/>
      <c r="F45" s="521"/>
      <c r="G45" s="521"/>
      <c r="H45" s="521"/>
      <c r="I45" s="521"/>
      <c r="J45" s="521"/>
      <c r="K45" s="52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161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181</v>
      </c>
      <c r="B4" s="521" t="s">
        <v>189</v>
      </c>
      <c r="C4" s="521"/>
      <c r="D4" s="521"/>
      <c r="E4" s="139">
        <f>業務遂行状況!AI3</f>
        <v>1</v>
      </c>
      <c r="F4" s="140" t="s">
        <v>163</v>
      </c>
      <c r="G4" s="521"/>
      <c r="H4" s="521"/>
      <c r="I4" s="521"/>
    </row>
    <row r="5" spans="1:9" ht="22.5" customHeight="1">
      <c r="A5" s="521"/>
      <c r="B5" s="521" t="s">
        <v>190</v>
      </c>
      <c r="C5" s="521"/>
      <c r="D5" s="521"/>
      <c r="E5" s="139">
        <f>業務遂行状況!AI4</f>
        <v>31</v>
      </c>
      <c r="F5" s="140" t="s">
        <v>163</v>
      </c>
      <c r="G5" s="521"/>
      <c r="H5" s="521"/>
      <c r="I5" s="521"/>
    </row>
    <row r="6" spans="1:9" ht="22.5" customHeight="1">
      <c r="A6" s="521"/>
      <c r="B6" s="521" t="s">
        <v>191</v>
      </c>
      <c r="C6" s="521"/>
      <c r="D6" s="521"/>
      <c r="E6" s="139">
        <f>業務遂行状況!AI5</f>
        <v>1</v>
      </c>
      <c r="F6" s="140" t="s">
        <v>163</v>
      </c>
      <c r="G6" s="521"/>
      <c r="H6" s="521"/>
      <c r="I6" s="521"/>
    </row>
    <row r="7" spans="1:9" ht="22.5" customHeight="1">
      <c r="A7" s="521"/>
      <c r="B7" s="521" t="s">
        <v>192</v>
      </c>
      <c r="C7" s="521"/>
      <c r="D7" s="521"/>
      <c r="E7" s="139">
        <f>業務遂行状況!AI6</f>
        <v>0</v>
      </c>
      <c r="F7" s="140" t="s">
        <v>163</v>
      </c>
      <c r="G7" s="521"/>
      <c r="H7" s="521"/>
      <c r="I7" s="521"/>
    </row>
    <row r="8" spans="1:9" ht="22.5" customHeight="1">
      <c r="A8" s="521"/>
      <c r="B8" s="521" t="s">
        <v>178</v>
      </c>
      <c r="C8" s="521"/>
      <c r="D8" s="521"/>
      <c r="E8" s="139">
        <f>業務遂行状況!AI7</f>
        <v>60</v>
      </c>
      <c r="F8" s="140" t="s">
        <v>163</v>
      </c>
      <c r="G8" s="521"/>
      <c r="H8" s="521"/>
      <c r="I8" s="521"/>
    </row>
    <row r="9" spans="1:9" ht="22.5" customHeight="1">
      <c r="A9" s="521" t="s">
        <v>179</v>
      </c>
      <c r="B9" s="521" t="s">
        <v>193</v>
      </c>
      <c r="C9" s="521"/>
      <c r="D9" s="521"/>
      <c r="E9" s="139">
        <f>業務遂行状況!AI8</f>
        <v>0</v>
      </c>
      <c r="F9" s="140" t="s">
        <v>163</v>
      </c>
      <c r="G9" s="521"/>
      <c r="H9" s="521"/>
      <c r="I9" s="521"/>
    </row>
    <row r="10" spans="1:9" ht="22.5" customHeight="1">
      <c r="A10" s="521"/>
      <c r="B10" s="521" t="s">
        <v>198</v>
      </c>
      <c r="C10" s="521"/>
      <c r="D10" s="521"/>
      <c r="E10" s="139">
        <f>業務遂行状況!AI9</f>
        <v>1</v>
      </c>
      <c r="F10" s="140" t="s">
        <v>163</v>
      </c>
      <c r="G10" s="521"/>
      <c r="H10" s="521"/>
      <c r="I10" s="521"/>
    </row>
    <row r="11" spans="1:9" ht="22.5" customHeight="1">
      <c r="A11" s="521" t="s">
        <v>211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217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194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195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214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215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0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216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210</v>
      </c>
      <c r="B22" s="521" t="s">
        <v>209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207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208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206</v>
      </c>
      <c r="B25" s="521" t="s">
        <v>203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204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202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205</v>
      </c>
      <c r="B28" s="521" t="s">
        <v>212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213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令和2年</v>
      </c>
      <c r="B1" s="521"/>
      <c r="C1" s="521"/>
      <c r="D1" s="521"/>
      <c r="E1" s="521" t="str">
        <f>曜日!C12</f>
        <v>6月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218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167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166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163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168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170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163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169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163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171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163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172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163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173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163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174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163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175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163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176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196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197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180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194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195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219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2020-06-16T10:25:43Z</dcterms:modified>
</cp:coreProperties>
</file>