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425" windowWidth="10245" windowHeight="810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<sst xmlns="http://schemas.openxmlformats.org/spreadsheetml/2006/main" count="331" uniqueCount="242">
  <si>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</si>
  <si>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</si>
  <si>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</si>
  <si>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</si>
  <si>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</si>
  <si>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</si>
  <si>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</si>
  <si>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</si>
  <si>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</si>
  <si>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</si>
  <si>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</si>
  <si>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</si>
  <si>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</si>
  <si>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</si>
  <si>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</si>
  <si>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</si>
  <si>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</si>
  <si>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</si>
  <si>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</si>
  <si>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</si>
  <si>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</si>
  <si>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</si>
  <si>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</si>
  <si>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</si>
  <si>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</si>
  <si>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</si>
  <si>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</si>
  <si>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</si>
  <si>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</si>
  <si>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</si>
  <si>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</si>
  <si>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</si>
  <si>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</si>
  <si>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</si>
  <si>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</si>
  <si>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</si>
  <si>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</si>
  <si>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</si>
  <si>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</si>
  <si>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</si>
  <si>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</si>
  <si>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</si>
  <si>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</si>
  <si>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</si>
  <si>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</si>
  <si>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</si>
  <si>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</si>
  <si>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</si>
  <si>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</si>
  <si>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</si>
  <si>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</si>
  <si>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</si>
  <si>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</si>
  <si>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</si>
  <si>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</si>
  <si>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</si>
  <si>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</si>
  <si>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</si>
  <si>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</si>
  <si>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</si>
  <si>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</si>
  <si>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</si>
  <si>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</si>
  <si>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</si>
  <si>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</si>
  <si>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</si>
  <si>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</si>
  <si>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</si>
  <si>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</si>
  <si>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</si>
  <si>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</si>
  <si>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</si>
  <si>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</si>
  <si>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</si>
  <si>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</si>
  <si>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</si>
  <si>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</si>
  <si>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</si>
  <si>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</si>
  <si>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</si>
  <si>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</si>
  <si>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</si>
  <si>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</si>
  <si>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</si>
  <si>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</si>
  <si>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</si>
  <si>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</si>
  <si>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</si>
  <si>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</si>
  <si>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</si>
  <si>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</si>
  <si>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</si>
  <si>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</si>
  <si>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</si>
  <si>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</si>
  <si>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</si>
  <si>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</si>
  <si>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</si>
  <si>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</si>
  <si>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</si>
  <si>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</si>
  <si>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</si>
  <si>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</si>
  <si>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</si>
  <si>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</si>
  <si>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</si>
  <si>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</si>
  <si>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</si>
  <si>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</si>
  <si>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</si>
  <si>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</si>
  <si>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</si>
  <si>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</si>
  <si>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</si>
  <si>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</si>
  <si>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</si>
  <si>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</si>
  <si>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</si>
  <si>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</si>
  <si>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</si>
  <si>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</si>
  <si>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</si>
  <si>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</si>
  <si>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</si>
  <si>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</si>
  <si>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</si>
  <si>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</si>
  <si>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</si>
  <si>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</si>
  <si>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</si>
  <si>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</si>
  <si>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</si>
  <si>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</si>
  <si>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</si>
  <si>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</si>
  <si>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</si>
  <si>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</si>
  <si>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</si>
  <si>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</si>
  <si>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</si>
  <si>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</si>
  <si>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</si>
  <si>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</si>
  <si>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</si>
  <si>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</si>
  <si>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</si>
  <si>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</si>
  <si>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</si>
  <si>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</si>
  <si>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</si>
  <si>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</si>
  <si>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</si>
  <si>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</si>
  <si>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</si>
  <si>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</si>
  <si>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</si>
  <si>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</si>
  <si>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</si>
  <si>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</si>
  <si>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</si>
  <si>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</si>
  <si>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</si>
  <si>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</si>
  <si>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</si>
  <si>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</si>
  <si>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</si>
  <si>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</si>
  <si>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</si>
  <si>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</si>
  <si>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</si>
  <si>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</si>
  <si>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</si>
  <si>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</si>
  <si>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</si>
  <si>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</si>
  <si>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</si>
  <si>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</si>
  <si>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</si>
  <si>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</si>
  <si>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</si>
  <si>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</si>
  <si>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</si>
  <si>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</si>
  <si>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</si>
  <si>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</si>
  <si>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</si>
  <si>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</si>
  <si>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</si>
  <si>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</si>
  <si>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</si>
  <si>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</si>
  <si>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</si>
  <si>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</si>
  <si>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</si>
  <si>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</si>
  <si>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</si>
  <si>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</si>
  <si>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</si>
  <si>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</si>
  <si>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</si>
  <si>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</si>
  <si>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</si>
  <si>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</si>
  <si>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</si>
  <si>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</si>
  <si>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</si>
  <si>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</si>
  <si>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</si>
  <si>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●芹田ミヤ様　のぞみケア予定通り。デイサービス火・金曜日</t>
    <rPh sb="1" eb="3">
      <t>セリタ</t>
    </rPh>
    <rPh sb="5" eb="6">
      <t>サマ</t>
    </rPh>
    <rPh sb="12" eb="14">
      <t>ヨテイ</t>
    </rPh>
    <rPh sb="14" eb="15">
      <t>トオ</t>
    </rPh>
    <rPh sb="23" eb="24">
      <t>ヒ</t>
    </rPh>
    <rPh sb="25" eb="26">
      <t>キン</t>
    </rPh>
    <rPh sb="26" eb="28">
      <t>ヨウビ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</si>
  <si>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</si>
  <si>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</si>
  <si>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</si>
  <si>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</si>
  <si>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</si>
  <si>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●小檜山　龍様　ニチイ火、金：入浴　　土：掃除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</si>
  <si>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</si>
  <si>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</si>
  <si>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佐々木　たけ　様</t>
    <rPh sb="0" eb="3">
      <t>ササキ</t>
    </rPh>
    <rPh sb="7" eb="8">
      <t>サマ</t>
    </rPh>
    <phoneticPr fontId="20"/>
  </si>
  <si>
    <t>●森　昌子様　今月いっぱい朝食キャンセルです。</t>
    <rPh sb="1" eb="2">
      <t>モリ</t>
    </rPh>
    <rPh sb="3" eb="5">
      <t>マサコ</t>
    </rPh>
    <rPh sb="5" eb="6">
      <t>サマ</t>
    </rPh>
    <rPh sb="7" eb="9">
      <t>コンゲツ</t>
    </rPh>
    <rPh sb="13" eb="15">
      <t>チョウショク</t>
    </rPh>
    <phoneticPr fontId="20"/>
  </si>
  <si>
    <t>●田村　とよ様　洗濯場の扉上部ガイドローラー手配中（11/11庶務決裁待ち）催促</t>
    <rPh sb="1" eb="3">
      <t>タムラ</t>
    </rPh>
    <rPh sb="6" eb="7">
      <t>サマ</t>
    </rPh>
    <rPh sb="8" eb="11">
      <t>センタクバ</t>
    </rPh>
    <rPh sb="12" eb="13">
      <t>トビラ</t>
    </rPh>
    <rPh sb="13" eb="15">
      <t>ジョウブ</t>
    </rPh>
    <rPh sb="22" eb="25">
      <t>テハイチュウ</t>
    </rPh>
    <rPh sb="31" eb="33">
      <t>ショム</t>
    </rPh>
    <rPh sb="33" eb="35">
      <t>ケッサイ</t>
    </rPh>
    <rPh sb="35" eb="36">
      <t>マ</t>
    </rPh>
    <rPh sb="38" eb="40">
      <t>サイソク</t>
    </rPh>
    <phoneticPr fontId="20"/>
  </si>
  <si>
    <t>曇</t>
    <rPh sb="0" eb="1">
      <t>クモリ</t>
    </rPh>
    <phoneticPr fontId="20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</si>
  <si>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</si>
  <si>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</si>
  <si>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12/4、10時ハカマダタヅ子さん見学予定。　村山対応。</t>
    <rPh sb="7" eb="8">
      <t>ジ</t>
    </rPh>
    <rPh sb="14" eb="15">
      <t>コ</t>
    </rPh>
    <rPh sb="17" eb="19">
      <t>ケンガク</t>
    </rPh>
    <rPh sb="19" eb="21">
      <t>ヨテイ</t>
    </rPh>
    <rPh sb="23" eb="25">
      <t>ムラヤマ</t>
    </rPh>
    <rPh sb="25" eb="27">
      <t>タイオウ</t>
    </rPh>
    <phoneticPr fontId="20"/>
  </si>
  <si>
    <t>中村　留理子様</t>
    <rPh sb="0" eb="2">
      <t>ナカムラ</t>
    </rPh>
    <rPh sb="3" eb="5">
      <t>ルリ</t>
    </rPh>
    <rPh sb="5" eb="6">
      <t>コ</t>
    </rPh>
    <rPh sb="6" eb="7">
      <t>サマ</t>
    </rPh>
    <phoneticPr fontId="20"/>
  </si>
  <si>
    <t>●星野　葉子様　12/17の14時からサービス担当者会議。</t>
    <rPh sb="1" eb="3">
      <t>ホシノ</t>
    </rPh>
    <rPh sb="4" eb="6">
      <t>ヨウコ</t>
    </rPh>
    <rPh sb="6" eb="7">
      <t>サマ</t>
    </rPh>
    <rPh sb="16" eb="17">
      <t>ジ</t>
    </rPh>
    <rPh sb="23" eb="26">
      <t>タントウシャ</t>
    </rPh>
    <rPh sb="26" eb="28">
      <t>カイギ</t>
    </rPh>
    <phoneticPr fontId="20"/>
  </si>
  <si>
    <t>●澤井銀次郎様　中央病院へ入院　　検査中問題無し※退院の際にはケアマネより連絡がきます。</t>
    <rPh sb="1" eb="3">
      <t>サワイ</t>
    </rPh>
    <rPh sb="3" eb="6">
      <t>ギンジロウ</t>
    </rPh>
    <rPh sb="6" eb="7">
      <t>サマ</t>
    </rPh>
    <rPh sb="8" eb="10">
      <t>チュウオウ</t>
    </rPh>
    <rPh sb="10" eb="12">
      <t>ビョウイン</t>
    </rPh>
    <rPh sb="13" eb="15">
      <t>ニュウイン</t>
    </rPh>
    <rPh sb="17" eb="20">
      <t>ケンサチュウ</t>
    </rPh>
    <rPh sb="20" eb="22">
      <t>モンダイ</t>
    </rPh>
    <rPh sb="22" eb="23">
      <t>ナ</t>
    </rPh>
    <rPh sb="25" eb="27">
      <t>タイイン</t>
    </rPh>
    <rPh sb="28" eb="29">
      <t>サイ</t>
    </rPh>
    <rPh sb="37" eb="39">
      <t>レンラク</t>
    </rPh>
    <phoneticPr fontId="20"/>
  </si>
  <si>
    <t>　　　　　　　　食事を止めています。（ケアマネより退院の案内があり次第再開予定。）</t>
    <rPh sb="8" eb="10">
      <t>ショクジ</t>
    </rPh>
    <rPh sb="11" eb="12">
      <t>ト</t>
    </rPh>
    <rPh sb="25" eb="27">
      <t>タイイン</t>
    </rPh>
    <rPh sb="28" eb="30">
      <t>アンナイ</t>
    </rPh>
    <rPh sb="33" eb="35">
      <t>シダイ</t>
    </rPh>
    <rPh sb="35" eb="37">
      <t>サイカイ</t>
    </rPh>
    <rPh sb="37" eb="39">
      <t>ヨテイ</t>
    </rPh>
    <phoneticPr fontId="20"/>
  </si>
  <si>
    <t>矢部　昭男様</t>
    <rPh sb="0" eb="2">
      <t>ヤベ</t>
    </rPh>
    <rPh sb="3" eb="5">
      <t>アキオ</t>
    </rPh>
    <rPh sb="5" eb="6">
      <t>サマ</t>
    </rPh>
    <phoneticPr fontId="20"/>
  </si>
  <si>
    <t>村山</t>
    <rPh sb="0" eb="2">
      <t>ムラヤマ</t>
    </rPh>
    <phoneticPr fontId="20"/>
  </si>
  <si>
    <t>大澤</t>
    <phoneticPr fontId="20"/>
  </si>
  <si>
    <t>トランプ</t>
    <phoneticPr fontId="20"/>
  </si>
  <si>
    <t>あいざわクリニック</t>
    <phoneticPr fontId="20"/>
  </si>
  <si>
    <t>○</t>
    <phoneticPr fontId="20"/>
  </si>
  <si>
    <t>トランプ</t>
  </si>
  <si>
    <t>心配なので娘さんが泊まり、本日から青南病院へ１週間ほど入院。</t>
    <rPh sb="0" eb="2">
      <t>シンパイ</t>
    </rPh>
    <rPh sb="5" eb="6">
      <t>ムスメ</t>
    </rPh>
    <rPh sb="9" eb="10">
      <t>ト</t>
    </rPh>
    <rPh sb="13" eb="15">
      <t>ホンジツ</t>
    </rPh>
    <rPh sb="17" eb="19">
      <t>セイナン</t>
    </rPh>
    <rPh sb="19" eb="21">
      <t>ビョウイン</t>
    </rPh>
    <rPh sb="23" eb="25">
      <t>シュウカン</t>
    </rPh>
    <rPh sb="27" eb="29">
      <t>ニュウイン</t>
    </rPh>
    <phoneticPr fontId="20"/>
  </si>
  <si>
    <t>●佐々木たけ様　12月中旬に１５５号室に入居予定　ケアマネのぞみの高田さん　　契約済み</t>
    <rPh sb="1" eb="4">
      <t>ササキ</t>
    </rPh>
    <rPh sb="6" eb="7">
      <t>サマ</t>
    </rPh>
    <rPh sb="10" eb="11">
      <t>ガツ</t>
    </rPh>
    <rPh sb="11" eb="13">
      <t>チュウジュン</t>
    </rPh>
    <rPh sb="17" eb="19">
      <t>ゴウシツ</t>
    </rPh>
    <rPh sb="20" eb="22">
      <t>ニュウキョ</t>
    </rPh>
    <rPh sb="22" eb="24">
      <t>ヨテイ</t>
    </rPh>
    <rPh sb="33" eb="35">
      <t>タカダ</t>
    </rPh>
    <rPh sb="39" eb="41">
      <t>ケイヤク</t>
    </rPh>
    <rPh sb="41" eb="42">
      <t>スミ</t>
    </rPh>
    <phoneticPr fontId="3"/>
  </si>
  <si>
    <t>●松岡　ミル様　ラジオ体操参加　　自宅向かいの方が訪問</t>
    <rPh sb="1" eb="3">
      <t>マツオカ</t>
    </rPh>
    <rPh sb="6" eb="7">
      <t>サマ</t>
    </rPh>
    <rPh sb="11" eb="13">
      <t>タイソウ</t>
    </rPh>
    <rPh sb="13" eb="15">
      <t>サンカ</t>
    </rPh>
    <rPh sb="17" eb="19">
      <t>ジタク</t>
    </rPh>
    <rPh sb="19" eb="20">
      <t>ム</t>
    </rPh>
    <rPh sb="23" eb="24">
      <t>カタ</t>
    </rPh>
    <rPh sb="25" eb="27">
      <t>ホウモン</t>
    </rPh>
    <phoneticPr fontId="20"/>
  </si>
  <si>
    <t>●田辺　京子様　この間のは転倒ではなく、しゃがみこんだとの事。痛みは無し。</t>
    <rPh sb="1" eb="3">
      <t>タナベ</t>
    </rPh>
    <rPh sb="4" eb="7">
      <t>キョウコサマ</t>
    </rPh>
    <rPh sb="10" eb="11">
      <t>アイダ</t>
    </rPh>
    <rPh sb="13" eb="15">
      <t>テントウ</t>
    </rPh>
    <rPh sb="29" eb="30">
      <t>コト</t>
    </rPh>
    <rPh sb="31" eb="32">
      <t>イタ</t>
    </rPh>
    <rPh sb="34" eb="35">
      <t>ナ</t>
    </rPh>
    <phoneticPr fontId="20"/>
  </si>
  <si>
    <t>●熊野　精市様　大腸の検査予約【12/6予定】</t>
    <rPh sb="1" eb="3">
      <t>クマノ</t>
    </rPh>
    <rPh sb="4" eb="5">
      <t>セイ</t>
    </rPh>
    <rPh sb="5" eb="6">
      <t>イチ</t>
    </rPh>
    <rPh sb="6" eb="7">
      <t>サマ</t>
    </rPh>
    <phoneticPr fontId="20"/>
  </si>
  <si>
    <t>家賃入金は総務高坂さんに経理へ届けてもらいました。</t>
    <rPh sb="0" eb="2">
      <t>ヤチン</t>
    </rPh>
    <rPh sb="2" eb="4">
      <t>ニュウキン</t>
    </rPh>
    <rPh sb="5" eb="7">
      <t>ソウム</t>
    </rPh>
    <rPh sb="7" eb="9">
      <t>コウサカ</t>
    </rPh>
    <rPh sb="12" eb="14">
      <t>ケイリ</t>
    </rPh>
    <rPh sb="15" eb="16">
      <t>トド</t>
    </rPh>
    <phoneticPr fontId="20"/>
  </si>
  <si>
    <t>11月分の請求書のガス、電気、電話はやっておきました。</t>
    <rPh sb="2" eb="3">
      <t>ガツ</t>
    </rPh>
    <rPh sb="3" eb="4">
      <t>ブン</t>
    </rPh>
    <rPh sb="5" eb="8">
      <t>セイキュウショ</t>
    </rPh>
    <rPh sb="12" eb="14">
      <t>デンキ</t>
    </rPh>
    <rPh sb="15" eb="17">
      <t>デンワ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</si>
</sst>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65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23" fillId="2" borderId="1" xfId="2" applyFont="1" applyFill="1" applyBorder="1" applyAlignment="1">
      <alignment vertical="center"/>
    </xf>
    <xf numFmtId="0" fontId="23" fillId="2" borderId="18" xfId="2" applyFont="1" applyFill="1" applyBorder="1" applyAlignment="1">
      <alignment vertical="center"/>
    </xf>
    <xf numFmtId="0" fontId="23" fillId="2" borderId="3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29" fillId="0" borderId="4" xfId="2" applyNumberFormat="1" applyFont="1" applyFill="1" applyBorder="1" applyAlignment="1">
      <alignment horizontal="left" vertical="center" wrapText="1"/>
    </xf>
    <xf numFmtId="20" fontId="29" fillId="0" borderId="0" xfId="2" applyNumberFormat="1" applyFont="1" applyFill="1" applyBorder="1" applyAlignment="1">
      <alignment horizontal="left" vertical="center" wrapText="1"/>
    </xf>
    <xf numFmtId="20" fontId="29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38" fontId="10" fillId="4" borderId="4" xfId="1" applyFont="1" applyFill="1" applyBorder="1" applyAlignment="1">
      <alignment horizontal="left" vertical="center" wrapText="1"/>
    </xf>
    <xf numFmtId="38" fontId="10" fillId="4" borderId="0" xfId="1" applyFont="1" applyFill="1" applyBorder="1" applyAlignment="1">
      <alignment horizontal="left" vertical="center" wrapText="1"/>
    </xf>
    <xf numFmtId="38" fontId="10" fillId="4" borderId="15" xfId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27" fillId="0" borderId="7" xfId="2" applyFont="1" applyBorder="1" applyAlignment="1">
      <alignment horizontal="center" vertical="center"/>
    </xf>
    <xf numFmtId="0" fontId="27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20" fontId="29" fillId="0" borderId="1" xfId="2" applyNumberFormat="1" applyFont="1" applyFill="1" applyBorder="1" applyAlignment="1">
      <alignment horizontal="left" vertical="center" wrapText="1"/>
    </xf>
    <xf numFmtId="20" fontId="29" fillId="0" borderId="18" xfId="2" applyNumberFormat="1" applyFont="1" applyFill="1" applyBorder="1" applyAlignment="1">
      <alignment horizontal="left" vertical="center" wrapText="1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56" fontId="26" fillId="0" borderId="4" xfId="2" applyNumberFormat="1" applyFont="1" applyFill="1" applyBorder="1" applyAlignment="1">
      <alignment horizontal="left" vertical="center" shrinkToFit="1"/>
    </xf>
    <xf numFmtId="0" fontId="26" fillId="0" borderId="0" xfId="2" applyFont="1" applyFill="1" applyBorder="1" applyAlignment="1">
      <alignment horizontal="left" vertical="center" shrinkToFit="1"/>
    </xf>
    <xf numFmtId="0" fontId="26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7" fillId="3" borderId="10" xfId="2" applyFont="1" applyFill="1" applyBorder="1" applyAlignment="1">
      <alignment horizontal="left" vertical="center" shrinkToFit="1"/>
    </xf>
    <xf numFmtId="0" fontId="27" fillId="3" borderId="11" xfId="2" applyFont="1" applyFill="1" applyBorder="1" applyAlignment="1">
      <alignment horizontal="left" vertical="center" shrinkToFit="1"/>
    </xf>
    <xf numFmtId="0" fontId="27" fillId="3" borderId="5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56" fontId="17" fillId="0" borderId="4" xfId="2" applyNumberFormat="1" applyFont="1" applyFill="1" applyBorder="1" applyAlignment="1">
      <alignment horizontal="left" vertical="center"/>
    </xf>
    <xf numFmtId="20" fontId="30" fillId="4" borderId="1" xfId="2" applyNumberFormat="1" applyFont="1" applyFill="1" applyBorder="1" applyAlignment="1">
      <alignment horizontal="left" vertical="center" wrapText="1"/>
    </xf>
    <xf numFmtId="20" fontId="30" fillId="4" borderId="18" xfId="2" applyNumberFormat="1" applyFont="1" applyFill="1" applyBorder="1" applyAlignment="1">
      <alignment horizontal="left" vertical="center" wrapText="1"/>
    </xf>
    <xf numFmtId="20" fontId="30" fillId="4" borderId="3" xfId="2" applyNumberFormat="1" applyFont="1" applyFill="1" applyBorder="1" applyAlignment="1">
      <alignment horizontal="left" vertical="center" wrapText="1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8" fillId="4" borderId="4" xfId="2" applyNumberFormat="1" applyFont="1" applyFill="1" applyBorder="1" applyAlignment="1">
      <alignment horizontal="left" vertical="center" shrinkToFit="1"/>
    </xf>
    <xf numFmtId="0" fontId="28" fillId="4" borderId="0" xfId="2" applyFont="1" applyFill="1" applyBorder="1" applyAlignment="1">
      <alignment horizontal="left" vertical="center" shrinkToFit="1"/>
    </xf>
    <xf numFmtId="0" fontId="28" fillId="4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31" fillId="0" borderId="4" xfId="2" applyNumberFormat="1" applyFont="1" applyFill="1" applyBorder="1" applyAlignment="1">
      <alignment horizontal="left" vertical="center" wrapText="1"/>
    </xf>
    <xf numFmtId="20" fontId="31" fillId="0" borderId="0" xfId="2" applyNumberFormat="1" applyFont="1" applyFill="1" applyBorder="1" applyAlignment="1">
      <alignment horizontal="left" vertical="center" wrapText="1"/>
    </xf>
    <xf numFmtId="20" fontId="31" fillId="0" borderId="15" xfId="2" applyNumberFormat="1" applyFont="1" applyFill="1" applyBorder="1" applyAlignment="1">
      <alignment horizontal="left" vertical="center" wrapText="1"/>
    </xf>
    <xf numFmtId="20" fontId="31" fillId="0" borderId="10" xfId="2" applyNumberFormat="1" applyFont="1" applyFill="1" applyBorder="1" applyAlignment="1">
      <alignment horizontal="left" vertical="center" wrapText="1"/>
    </xf>
    <xf numFmtId="20" fontId="31" fillId="0" borderId="11" xfId="2" applyNumberFormat="1" applyFont="1" applyFill="1" applyBorder="1" applyAlignment="1">
      <alignment horizontal="left" vertical="center" wrapText="1"/>
    </xf>
    <xf numFmtId="20" fontId="31" fillId="0" borderId="5" xfId="2" applyNumberFormat="1" applyFont="1" applyFill="1" applyBorder="1" applyAlignment="1">
      <alignment horizontal="left" vertical="center" wrapText="1"/>
    </xf>
    <xf numFmtId="20" fontId="31" fillId="4" borderId="4" xfId="2" applyNumberFormat="1" applyFont="1" applyFill="1" applyBorder="1" applyAlignment="1">
      <alignment horizontal="left" vertical="center" wrapText="1"/>
    </xf>
    <xf numFmtId="20" fontId="31" fillId="4" borderId="0" xfId="2" applyNumberFormat="1" applyFont="1" applyFill="1" applyBorder="1" applyAlignment="1">
      <alignment horizontal="left" vertical="center" wrapText="1"/>
    </xf>
    <xf numFmtId="20" fontId="31" fillId="4" borderId="15" xfId="2" applyNumberFormat="1" applyFont="1" applyFill="1" applyBorder="1" applyAlignment="1">
      <alignment horizontal="left" vertical="center" wrapText="1"/>
    </xf>
    <xf numFmtId="38" fontId="10" fillId="4" borderId="4" xfId="1" applyFont="1" applyFill="1" applyBorder="1" applyAlignment="1">
      <alignment horizontal="left" vertical="center"/>
    </xf>
    <xf numFmtId="38" fontId="10" fillId="4" borderId="0" xfId="1" applyFont="1" applyFill="1" applyBorder="1" applyAlignment="1">
      <alignment horizontal="left" vertical="center"/>
    </xf>
    <xf numFmtId="38" fontId="10" fillId="4" borderId="15" xfId="1" applyFont="1" applyFill="1" applyBorder="1" applyAlignment="1">
      <alignment horizontal="left" vertical="center"/>
    </xf>
    <xf numFmtId="38" fontId="10" fillId="4" borderId="1" xfId="1" applyFont="1" applyFill="1" applyBorder="1" applyAlignment="1">
      <alignment horizontal="left" vertical="center" wrapText="1"/>
    </xf>
    <xf numFmtId="38" fontId="10" fillId="4" borderId="18" xfId="1" applyFont="1" applyFill="1" applyBorder="1" applyAlignment="1">
      <alignment horizontal="left" vertical="center" wrapText="1"/>
    </xf>
    <xf numFmtId="38" fontId="10" fillId="4" borderId="3" xfId="1" applyFont="1" applyFill="1" applyBorder="1" applyAlignment="1">
      <alignment horizontal="left" vertical="center" wrapTex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0"/>
  <sheetViews>
    <sheetView tabSelected="1" view="pageBreakPreview" zoomScaleNormal="100" zoomScaleSheetLayoutView="100" workbookViewId="0">
      <selection activeCell="U11" sqref="U11"/>
    </sheetView>
  </sheetViews>
  <sheetFormatPr defaultRowHeight="13.5"/>
  <cols>
    <col min="1" max="16384" width="9" style="48"/>
  </cols>
  <sheetData>
    <row r="1" spans="1:18">
      <c r="A1" s="173" t="s">
        <v>167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</row>
    <row r="2" spans="1:18">
      <c r="A2" s="173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</row>
    <row r="3" spans="1:18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1" t="s">
        <v>180</v>
      </c>
      <c r="N3" s="49"/>
      <c r="O3" s="49"/>
      <c r="P3" s="49"/>
      <c r="Q3" s="49"/>
      <c r="R3" s="49"/>
    </row>
    <row r="4" spans="1:18">
      <c r="A4" s="81"/>
      <c r="B4" s="102"/>
      <c r="C4" s="174">
        <v>43802</v>
      </c>
      <c r="D4" s="175"/>
      <c r="E4" s="176"/>
      <c r="F4" s="180" t="s">
        <v>181</v>
      </c>
      <c r="G4" s="175"/>
      <c r="H4" s="181"/>
      <c r="I4" s="184" t="s">
        <v>33</v>
      </c>
      <c r="J4" s="186" t="s">
        <v>220</v>
      </c>
      <c r="K4" s="124" t="s">
        <v>182</v>
      </c>
      <c r="L4" s="188"/>
      <c r="M4" s="190" t="s">
        <v>229</v>
      </c>
      <c r="N4" s="192"/>
      <c r="O4" s="81" t="s">
        <v>0</v>
      </c>
      <c r="P4" s="148"/>
      <c r="Q4" s="148"/>
      <c r="R4" s="102"/>
    </row>
    <row r="5" spans="1:18">
      <c r="A5" s="83"/>
      <c r="B5" s="103"/>
      <c r="C5" s="177"/>
      <c r="D5" s="178"/>
      <c r="E5" s="179"/>
      <c r="F5" s="182"/>
      <c r="G5" s="178"/>
      <c r="H5" s="183"/>
      <c r="I5" s="185"/>
      <c r="J5" s="187"/>
      <c r="K5" s="126"/>
      <c r="L5" s="189"/>
      <c r="M5" s="191"/>
      <c r="N5" s="193"/>
      <c r="O5" s="83"/>
      <c r="P5" s="84"/>
      <c r="Q5" s="84"/>
      <c r="R5" s="103"/>
    </row>
    <row r="6" spans="1:18">
      <c r="A6" s="81"/>
      <c r="B6" s="102"/>
      <c r="C6" s="151" t="s">
        <v>1</v>
      </c>
      <c r="D6" s="152"/>
      <c r="E6" s="151" t="s">
        <v>2</v>
      </c>
      <c r="F6" s="152"/>
      <c r="G6" s="151" t="s">
        <v>3</v>
      </c>
      <c r="H6" s="152"/>
      <c r="I6" s="151" t="s">
        <v>39</v>
      </c>
      <c r="J6" s="152"/>
      <c r="K6" s="168"/>
      <c r="L6" s="169"/>
      <c r="M6" s="169"/>
      <c r="N6" s="170"/>
      <c r="O6" s="157" t="s">
        <v>4</v>
      </c>
      <c r="P6" s="161"/>
      <c r="Q6" s="157" t="s">
        <v>5</v>
      </c>
      <c r="R6" s="161"/>
    </row>
    <row r="7" spans="1:18">
      <c r="A7" s="83"/>
      <c r="B7" s="103"/>
      <c r="C7" s="194" t="s">
        <v>230</v>
      </c>
      <c r="D7" s="195"/>
      <c r="E7" s="194"/>
      <c r="F7" s="195"/>
      <c r="G7" s="194"/>
      <c r="H7" s="195"/>
      <c r="I7" s="194"/>
      <c r="J7" s="195"/>
      <c r="K7" s="124" t="s">
        <v>40</v>
      </c>
      <c r="L7" s="125"/>
      <c r="M7" s="44">
        <v>0.28125</v>
      </c>
      <c r="N7" s="45" t="s">
        <v>6</v>
      </c>
      <c r="O7" s="196" t="s">
        <v>32</v>
      </c>
      <c r="P7" s="197"/>
      <c r="Q7" s="50">
        <v>0</v>
      </c>
      <c r="R7" s="3" t="s">
        <v>7</v>
      </c>
    </row>
    <row r="8" spans="1:18">
      <c r="A8" s="171"/>
      <c r="B8" s="172"/>
      <c r="C8" s="157" t="s">
        <v>35</v>
      </c>
      <c r="D8" s="161"/>
      <c r="E8" s="157" t="s">
        <v>36</v>
      </c>
      <c r="F8" s="161"/>
      <c r="G8" s="157" t="s">
        <v>8</v>
      </c>
      <c r="H8" s="161"/>
      <c r="I8" s="157" t="s">
        <v>37</v>
      </c>
      <c r="J8" s="161"/>
      <c r="K8" s="126"/>
      <c r="L8" s="127"/>
      <c r="M8" s="46">
        <v>0.77777777777777779</v>
      </c>
      <c r="N8" s="45" t="s">
        <v>6</v>
      </c>
      <c r="O8" s="166" t="s">
        <v>31</v>
      </c>
      <c r="P8" s="167"/>
      <c r="Q8" s="2">
        <v>2</v>
      </c>
      <c r="R8" s="4" t="s">
        <v>7</v>
      </c>
    </row>
    <row r="9" spans="1:18">
      <c r="A9" s="72" t="s">
        <v>10</v>
      </c>
      <c r="B9" s="73"/>
      <c r="C9" s="155">
        <v>43799</v>
      </c>
      <c r="D9" s="156"/>
      <c r="E9" s="164" t="s">
        <v>217</v>
      </c>
      <c r="F9" s="165"/>
      <c r="G9" s="164">
        <v>155</v>
      </c>
      <c r="H9" s="165"/>
      <c r="I9" s="164"/>
      <c r="J9" s="165"/>
      <c r="K9" s="124" t="s">
        <v>41</v>
      </c>
      <c r="L9" s="125"/>
      <c r="M9" s="46">
        <v>0.28819444444444448</v>
      </c>
      <c r="N9" s="45" t="s">
        <v>6</v>
      </c>
      <c r="O9" s="128" t="s">
        <v>141</v>
      </c>
      <c r="P9" s="129"/>
      <c r="Q9" s="5">
        <v>5</v>
      </c>
      <c r="R9" s="6" t="s">
        <v>7</v>
      </c>
    </row>
    <row r="10" spans="1:18">
      <c r="A10" s="76"/>
      <c r="B10" s="77"/>
      <c r="C10" s="155"/>
      <c r="D10" s="156"/>
      <c r="E10" s="149"/>
      <c r="F10" s="150"/>
      <c r="G10" s="149"/>
      <c r="H10" s="150"/>
      <c r="I10" s="159"/>
      <c r="J10" s="160"/>
      <c r="K10" s="126"/>
      <c r="L10" s="127"/>
      <c r="M10" s="46">
        <v>0.78472222222222221</v>
      </c>
      <c r="N10" s="45" t="s">
        <v>6</v>
      </c>
      <c r="O10" s="141" t="s">
        <v>9</v>
      </c>
      <c r="P10" s="142"/>
      <c r="Q10" s="122">
        <f>SUM(Q7:Q9)</f>
        <v>7</v>
      </c>
      <c r="R10" s="123"/>
    </row>
    <row r="11" spans="1:18">
      <c r="A11" s="72" t="s">
        <v>34</v>
      </c>
      <c r="B11" s="73"/>
      <c r="C11" s="155">
        <v>43797</v>
      </c>
      <c r="D11" s="156"/>
      <c r="E11" s="149" t="s">
        <v>224</v>
      </c>
      <c r="F11" s="150"/>
      <c r="G11" s="149">
        <v>156</v>
      </c>
      <c r="H11" s="150"/>
      <c r="I11" s="159"/>
      <c r="J11" s="160"/>
      <c r="K11" s="130"/>
      <c r="L11" s="131"/>
      <c r="M11" s="7"/>
      <c r="N11" s="7"/>
      <c r="O11" s="7"/>
      <c r="P11" s="7"/>
      <c r="Q11" s="122"/>
      <c r="R11" s="123"/>
    </row>
    <row r="12" spans="1:18">
      <c r="A12" s="74"/>
      <c r="B12" s="75"/>
      <c r="C12" s="155"/>
      <c r="D12" s="156"/>
      <c r="E12" s="149"/>
      <c r="F12" s="150"/>
      <c r="G12" s="149"/>
      <c r="H12" s="150"/>
      <c r="I12" s="134"/>
      <c r="J12" s="135"/>
      <c r="K12" s="162"/>
      <c r="L12" s="163"/>
      <c r="M12" s="8"/>
      <c r="N12" s="8"/>
      <c r="O12" s="8"/>
      <c r="P12" s="8"/>
      <c r="Q12" s="132"/>
      <c r="R12" s="133"/>
    </row>
    <row r="13" spans="1:18">
      <c r="A13" s="157" t="s">
        <v>14</v>
      </c>
      <c r="B13" s="158"/>
      <c r="C13" s="143" t="s">
        <v>12</v>
      </c>
      <c r="D13" s="143"/>
      <c r="E13" s="143"/>
      <c r="F13" s="143"/>
      <c r="G13" s="143"/>
      <c r="H13" s="143"/>
      <c r="I13" s="143"/>
      <c r="J13" s="143"/>
      <c r="K13" s="143" t="s">
        <v>13</v>
      </c>
      <c r="L13" s="143"/>
      <c r="M13" s="143"/>
      <c r="N13" s="143"/>
      <c r="O13" s="143"/>
      <c r="P13" s="143"/>
      <c r="Q13" s="143"/>
      <c r="R13" s="143"/>
    </row>
    <row r="14" spans="1:18">
      <c r="A14" s="9" t="s">
        <v>63</v>
      </c>
      <c r="B14" s="10">
        <f>E15+M15</f>
        <v>42</v>
      </c>
      <c r="C14" s="101" t="s">
        <v>15</v>
      </c>
      <c r="D14" s="101"/>
      <c r="E14" s="101" t="s">
        <v>16</v>
      </c>
      <c r="F14" s="101"/>
      <c r="G14" s="101" t="s">
        <v>17</v>
      </c>
      <c r="H14" s="101"/>
      <c r="I14" s="101" t="s">
        <v>18</v>
      </c>
      <c r="J14" s="101"/>
      <c r="K14" s="101" t="s">
        <v>15</v>
      </c>
      <c r="L14" s="101"/>
      <c r="M14" s="101" t="s">
        <v>16</v>
      </c>
      <c r="N14" s="101"/>
      <c r="O14" s="101" t="s">
        <v>17</v>
      </c>
      <c r="P14" s="101"/>
      <c r="Q14" s="101" t="s">
        <v>18</v>
      </c>
      <c r="R14" s="101"/>
    </row>
    <row r="15" spans="1:18">
      <c r="A15" s="41" t="s">
        <v>115</v>
      </c>
      <c r="B15" s="11">
        <f>C15+K15</f>
        <v>43</v>
      </c>
      <c r="C15" s="30">
        <v>24</v>
      </c>
      <c r="D15" s="31" t="s">
        <v>7</v>
      </c>
      <c r="E15" s="30">
        <v>23</v>
      </c>
      <c r="F15" s="31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0">
        <v>19</v>
      </c>
      <c r="L15" s="31" t="s">
        <v>7</v>
      </c>
      <c r="M15" s="30">
        <v>19</v>
      </c>
      <c r="N15" s="32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200" t="s">
        <v>66</v>
      </c>
      <c r="B16" s="201"/>
      <c r="C16" s="204" t="s">
        <v>19</v>
      </c>
      <c r="D16" s="206" t="s">
        <v>116</v>
      </c>
      <c r="E16" s="144" t="s">
        <v>117</v>
      </c>
      <c r="F16" s="145"/>
      <c r="G16" s="144" t="s">
        <v>183</v>
      </c>
      <c r="H16" s="145"/>
      <c r="I16" s="144" t="s">
        <v>118</v>
      </c>
      <c r="J16" s="145"/>
      <c r="K16" s="144" t="s">
        <v>119</v>
      </c>
      <c r="L16" s="148"/>
      <c r="M16" s="136" t="s">
        <v>146</v>
      </c>
      <c r="N16" s="136" t="s">
        <v>143</v>
      </c>
      <c r="O16" s="136" t="s">
        <v>141</v>
      </c>
      <c r="P16" s="38"/>
      <c r="Q16" s="81"/>
      <c r="R16" s="102"/>
    </row>
    <row r="17" spans="1:18">
      <c r="A17" s="202"/>
      <c r="B17" s="203"/>
      <c r="C17" s="205"/>
      <c r="D17" s="207"/>
      <c r="E17" s="146"/>
      <c r="F17" s="147"/>
      <c r="G17" s="146"/>
      <c r="H17" s="147"/>
      <c r="I17" s="146"/>
      <c r="J17" s="147"/>
      <c r="K17" s="146"/>
      <c r="L17" s="84"/>
      <c r="M17" s="101"/>
      <c r="N17" s="101"/>
      <c r="O17" s="101"/>
      <c r="P17" s="39"/>
      <c r="Q17" s="83"/>
      <c r="R17" s="103"/>
    </row>
    <row r="18" spans="1:18">
      <c r="A18" s="116" t="s">
        <v>12</v>
      </c>
      <c r="B18" s="14" t="s">
        <v>184</v>
      </c>
      <c r="C18" s="15" t="s">
        <v>104</v>
      </c>
      <c r="D18" s="58" t="s">
        <v>110</v>
      </c>
      <c r="E18" s="198" t="s">
        <v>97</v>
      </c>
      <c r="F18" s="199"/>
      <c r="G18" s="139" t="s">
        <v>147</v>
      </c>
      <c r="H18" s="140"/>
      <c r="I18" s="139" t="s">
        <v>148</v>
      </c>
      <c r="J18" s="140"/>
      <c r="K18" s="137" t="s">
        <v>149</v>
      </c>
      <c r="L18" s="138"/>
      <c r="M18" s="42"/>
      <c r="N18" s="35"/>
      <c r="O18" s="35"/>
      <c r="P18" s="35"/>
      <c r="Q18" s="47"/>
      <c r="R18" s="47"/>
    </row>
    <row r="19" spans="1:18">
      <c r="A19" s="116"/>
      <c r="B19" s="33" t="s">
        <v>185</v>
      </c>
      <c r="C19" s="16" t="s">
        <v>24</v>
      </c>
      <c r="D19" s="17" t="s">
        <v>106</v>
      </c>
      <c r="E19" s="111"/>
      <c r="F19" s="112"/>
      <c r="G19" s="111" t="s">
        <v>120</v>
      </c>
      <c r="H19" s="112"/>
      <c r="I19" s="111"/>
      <c r="J19" s="112"/>
      <c r="K19" s="109"/>
      <c r="L19" s="110"/>
      <c r="M19" s="40"/>
      <c r="N19" s="40" t="s">
        <v>231</v>
      </c>
      <c r="O19" s="36"/>
      <c r="P19" s="36"/>
      <c r="Q19" s="36"/>
      <c r="R19" s="36"/>
    </row>
    <row r="20" spans="1:18">
      <c r="A20" s="116"/>
      <c r="B20" s="33" t="s">
        <v>67</v>
      </c>
      <c r="C20" s="16" t="s">
        <v>174</v>
      </c>
      <c r="D20" s="17" t="s">
        <v>106</v>
      </c>
      <c r="E20" s="111"/>
      <c r="F20" s="112"/>
      <c r="G20" s="111"/>
      <c r="H20" s="112"/>
      <c r="I20" s="111"/>
      <c r="J20" s="112"/>
      <c r="K20" s="109"/>
      <c r="L20" s="110"/>
      <c r="M20" s="40"/>
      <c r="N20" s="40"/>
      <c r="O20" s="36"/>
      <c r="P20" s="36"/>
      <c r="Q20" s="36"/>
      <c r="R20" s="36"/>
    </row>
    <row r="21" spans="1:18">
      <c r="A21" s="116" t="s">
        <v>186</v>
      </c>
      <c r="B21" s="33" t="s">
        <v>43</v>
      </c>
      <c r="C21" s="16" t="s">
        <v>25</v>
      </c>
      <c r="D21" s="17" t="s">
        <v>107</v>
      </c>
      <c r="E21" s="111"/>
      <c r="F21" s="112"/>
      <c r="G21" s="111" t="s">
        <v>121</v>
      </c>
      <c r="H21" s="112"/>
      <c r="I21" s="111"/>
      <c r="J21" s="112"/>
      <c r="K21" s="109"/>
      <c r="L21" s="110"/>
      <c r="M21" s="40"/>
      <c r="N21" s="40"/>
      <c r="O21" s="36"/>
      <c r="P21" s="36"/>
      <c r="Q21" s="36"/>
      <c r="R21" s="36"/>
    </row>
    <row r="22" spans="1:18">
      <c r="A22" s="116"/>
      <c r="B22" s="33" t="s">
        <v>44</v>
      </c>
      <c r="C22" s="16" t="s">
        <v>28</v>
      </c>
      <c r="D22" s="19" t="s">
        <v>150</v>
      </c>
      <c r="E22" s="111" t="s">
        <v>151</v>
      </c>
      <c r="F22" s="112"/>
      <c r="G22" s="111" t="s">
        <v>164</v>
      </c>
      <c r="H22" s="112"/>
      <c r="I22" s="111" t="s">
        <v>152</v>
      </c>
      <c r="J22" s="112"/>
      <c r="K22" s="109" t="s">
        <v>153</v>
      </c>
      <c r="L22" s="110"/>
      <c r="M22" s="40"/>
      <c r="N22" s="40"/>
      <c r="O22" s="36"/>
      <c r="P22" s="36"/>
      <c r="Q22" s="36"/>
      <c r="R22" s="36"/>
    </row>
    <row r="23" spans="1:18">
      <c r="A23" s="116"/>
      <c r="B23" s="33" t="s">
        <v>45</v>
      </c>
      <c r="C23" s="51" t="s">
        <v>207</v>
      </c>
      <c r="D23" s="18" t="s">
        <v>108</v>
      </c>
      <c r="E23" s="111"/>
      <c r="F23" s="112"/>
      <c r="G23" s="111" t="s">
        <v>209</v>
      </c>
      <c r="H23" s="112"/>
      <c r="I23" s="111" t="s">
        <v>210</v>
      </c>
      <c r="J23" s="112"/>
      <c r="K23" s="109" t="s">
        <v>232</v>
      </c>
      <c r="L23" s="110"/>
      <c r="M23" s="40"/>
      <c r="N23" s="40"/>
      <c r="O23" s="36"/>
      <c r="P23" s="36"/>
      <c r="Q23" s="36"/>
      <c r="R23" s="36"/>
    </row>
    <row r="24" spans="1:18">
      <c r="A24" s="116"/>
      <c r="B24" s="33" t="s">
        <v>68</v>
      </c>
      <c r="C24" s="16" t="s">
        <v>122</v>
      </c>
      <c r="D24" s="19" t="s">
        <v>108</v>
      </c>
      <c r="E24" s="111" t="s">
        <v>20</v>
      </c>
      <c r="F24" s="112"/>
      <c r="G24" s="111" t="s">
        <v>123</v>
      </c>
      <c r="H24" s="112"/>
      <c r="I24" s="111"/>
      <c r="J24" s="112"/>
      <c r="K24" s="109"/>
      <c r="L24" s="110"/>
      <c r="M24" s="40"/>
      <c r="N24" s="40"/>
      <c r="O24" s="36"/>
      <c r="P24" s="36"/>
      <c r="Q24" s="36"/>
      <c r="R24" s="36"/>
    </row>
    <row r="25" spans="1:18">
      <c r="A25" s="115" t="s">
        <v>12</v>
      </c>
      <c r="B25" s="33" t="s">
        <v>187</v>
      </c>
      <c r="C25" s="16" t="s">
        <v>65</v>
      </c>
      <c r="D25" s="17" t="s">
        <v>107</v>
      </c>
      <c r="E25" s="111"/>
      <c r="F25" s="112"/>
      <c r="G25" s="111"/>
      <c r="H25" s="112"/>
      <c r="I25" s="111"/>
      <c r="J25" s="112"/>
      <c r="K25" s="109" t="s">
        <v>188</v>
      </c>
      <c r="L25" s="110"/>
      <c r="M25" s="40"/>
      <c r="N25" s="40"/>
      <c r="O25" s="36"/>
      <c r="P25" s="36"/>
      <c r="Q25" s="36"/>
      <c r="R25" s="36"/>
    </row>
    <row r="26" spans="1:18">
      <c r="A26" s="113"/>
      <c r="B26" s="33" t="s">
        <v>46</v>
      </c>
      <c r="C26" s="16" t="s">
        <v>27</v>
      </c>
      <c r="D26" s="19" t="s">
        <v>108</v>
      </c>
      <c r="E26" s="111" t="s">
        <v>64</v>
      </c>
      <c r="F26" s="112"/>
      <c r="G26" s="111" t="s">
        <v>136</v>
      </c>
      <c r="H26" s="112"/>
      <c r="I26" s="111" t="s">
        <v>154</v>
      </c>
      <c r="J26" s="112"/>
      <c r="K26" s="109" t="s">
        <v>155</v>
      </c>
      <c r="L26" s="110"/>
      <c r="M26" s="40"/>
      <c r="N26" s="40"/>
      <c r="O26" s="36"/>
      <c r="P26" s="36"/>
      <c r="Q26" s="36"/>
      <c r="R26" s="36"/>
    </row>
    <row r="27" spans="1:18">
      <c r="A27" s="113"/>
      <c r="B27" s="33" t="s">
        <v>47</v>
      </c>
      <c r="C27" s="16" t="s">
        <v>26</v>
      </c>
      <c r="D27" s="20" t="s">
        <v>109</v>
      </c>
      <c r="E27" s="111"/>
      <c r="F27" s="112"/>
      <c r="G27" s="111"/>
      <c r="H27" s="112"/>
      <c r="I27" s="111"/>
      <c r="J27" s="112"/>
      <c r="K27" s="109"/>
      <c r="L27" s="110"/>
      <c r="M27" s="40"/>
      <c r="N27" s="40"/>
      <c r="O27" s="36" t="s">
        <v>233</v>
      </c>
      <c r="P27" s="36"/>
      <c r="Q27" s="36"/>
      <c r="R27" s="36"/>
    </row>
    <row r="28" spans="1:18">
      <c r="A28" s="113" t="s">
        <v>189</v>
      </c>
      <c r="B28" s="33" t="s">
        <v>48</v>
      </c>
      <c r="C28" s="16" t="s">
        <v>30</v>
      </c>
      <c r="D28" s="20" t="s">
        <v>109</v>
      </c>
      <c r="E28" s="153"/>
      <c r="F28" s="154"/>
      <c r="G28" s="111"/>
      <c r="H28" s="112"/>
      <c r="I28" s="111" t="s">
        <v>179</v>
      </c>
      <c r="J28" s="112"/>
      <c r="K28" s="109" t="s">
        <v>188</v>
      </c>
      <c r="L28" s="208"/>
      <c r="M28" s="40"/>
      <c r="N28" s="40"/>
      <c r="O28" s="36"/>
      <c r="P28" s="36"/>
      <c r="Q28" s="36"/>
      <c r="R28" s="36"/>
    </row>
    <row r="29" spans="1:18">
      <c r="A29" s="113"/>
      <c r="B29" s="33" t="s">
        <v>49</v>
      </c>
      <c r="C29" s="16"/>
      <c r="D29" s="19"/>
      <c r="E29" s="111"/>
      <c r="F29" s="112"/>
      <c r="G29" s="111"/>
      <c r="H29" s="112"/>
      <c r="I29" s="111"/>
      <c r="J29" s="112"/>
      <c r="K29" s="109"/>
      <c r="L29" s="110"/>
      <c r="M29" s="40"/>
      <c r="N29" s="40"/>
      <c r="O29" s="36"/>
      <c r="P29" s="36"/>
      <c r="Q29" s="36"/>
      <c r="R29" s="36"/>
    </row>
    <row r="30" spans="1:18">
      <c r="A30" s="113"/>
      <c r="B30" s="33" t="s">
        <v>50</v>
      </c>
      <c r="C30" s="16" t="s">
        <v>221</v>
      </c>
      <c r="D30" s="20" t="s">
        <v>110</v>
      </c>
      <c r="E30" s="111"/>
      <c r="F30" s="112"/>
      <c r="G30" s="111"/>
      <c r="H30" s="112"/>
      <c r="I30" s="111" t="s">
        <v>222</v>
      </c>
      <c r="J30" s="112"/>
      <c r="K30" s="109"/>
      <c r="L30" s="110"/>
      <c r="M30" s="40"/>
      <c r="N30" s="40"/>
      <c r="O30" s="36"/>
      <c r="P30" s="36"/>
      <c r="Q30" s="36"/>
      <c r="R30" s="36"/>
    </row>
    <row r="31" spans="1:18">
      <c r="A31" s="113"/>
      <c r="B31" s="33" t="s">
        <v>51</v>
      </c>
      <c r="C31" s="16" t="s">
        <v>215</v>
      </c>
      <c r="D31" s="17" t="s">
        <v>106</v>
      </c>
      <c r="E31" s="111"/>
      <c r="F31" s="112"/>
      <c r="G31" s="111" t="s">
        <v>216</v>
      </c>
      <c r="H31" s="112"/>
      <c r="I31" s="111"/>
      <c r="J31" s="112"/>
      <c r="K31" s="109"/>
      <c r="L31" s="110"/>
      <c r="M31" s="40"/>
      <c r="N31" s="40"/>
      <c r="O31" s="36" t="s">
        <v>233</v>
      </c>
      <c r="P31" s="36"/>
      <c r="Q31" s="36"/>
      <c r="R31" s="36"/>
    </row>
    <row r="32" spans="1:18">
      <c r="A32" s="113"/>
      <c r="B32" s="33" t="s">
        <v>69</v>
      </c>
      <c r="C32" s="16" t="s">
        <v>101</v>
      </c>
      <c r="D32" s="20" t="s">
        <v>109</v>
      </c>
      <c r="E32" s="111"/>
      <c r="F32" s="112"/>
      <c r="G32" s="111"/>
      <c r="H32" s="112"/>
      <c r="I32" s="111"/>
      <c r="J32" s="112"/>
      <c r="K32" s="109" t="s">
        <v>188</v>
      </c>
      <c r="L32" s="110"/>
      <c r="M32" s="40"/>
      <c r="N32" s="40"/>
      <c r="O32" s="36"/>
      <c r="P32" s="36"/>
      <c r="Q32" s="36"/>
      <c r="R32" s="36"/>
    </row>
    <row r="33" spans="1:18">
      <c r="A33" s="114"/>
      <c r="B33" s="33" t="s">
        <v>70</v>
      </c>
      <c r="C33" s="16" t="s">
        <v>103</v>
      </c>
      <c r="D33" s="17" t="s">
        <v>106</v>
      </c>
      <c r="E33" s="111"/>
      <c r="F33" s="112"/>
      <c r="G33" s="111" t="s">
        <v>137</v>
      </c>
      <c r="H33" s="112"/>
      <c r="I33" s="111" t="s">
        <v>156</v>
      </c>
      <c r="J33" s="112"/>
      <c r="K33" s="109" t="s">
        <v>165</v>
      </c>
      <c r="L33" s="110"/>
      <c r="M33" s="40"/>
      <c r="N33" s="40"/>
      <c r="O33" s="36"/>
      <c r="P33" s="36"/>
      <c r="Q33" s="36"/>
      <c r="R33" s="36"/>
    </row>
    <row r="34" spans="1:18">
      <c r="A34" s="115" t="s">
        <v>12</v>
      </c>
      <c r="B34" s="33" t="s">
        <v>190</v>
      </c>
      <c r="C34" s="16" t="s">
        <v>168</v>
      </c>
      <c r="D34" s="20" t="s">
        <v>109</v>
      </c>
      <c r="E34" s="111"/>
      <c r="F34" s="112"/>
      <c r="G34" s="111"/>
      <c r="H34" s="112"/>
      <c r="I34" s="111"/>
      <c r="J34" s="112"/>
      <c r="K34" s="109"/>
      <c r="L34" s="110"/>
      <c r="M34" s="40"/>
      <c r="N34" s="40"/>
      <c r="O34" s="36"/>
      <c r="P34" s="36"/>
      <c r="Q34" s="36"/>
      <c r="R34" s="36"/>
    </row>
    <row r="35" spans="1:18">
      <c r="A35" s="113"/>
      <c r="B35" s="33" t="s">
        <v>190</v>
      </c>
      <c r="C35" s="16" t="s">
        <v>169</v>
      </c>
      <c r="D35" s="20" t="s">
        <v>109</v>
      </c>
      <c r="E35" s="65"/>
      <c r="F35" s="66"/>
      <c r="G35" s="65"/>
      <c r="H35" s="66"/>
      <c r="I35" s="65"/>
      <c r="J35" s="66"/>
      <c r="K35" s="63"/>
      <c r="L35" s="64"/>
      <c r="M35" s="40"/>
      <c r="N35" s="40"/>
      <c r="O35" s="36"/>
      <c r="P35" s="36"/>
      <c r="Q35" s="36"/>
      <c r="R35" s="36"/>
    </row>
    <row r="36" spans="1:18">
      <c r="A36" s="113"/>
      <c r="B36" s="33" t="s">
        <v>71</v>
      </c>
      <c r="C36" s="16" t="s">
        <v>176</v>
      </c>
      <c r="D36" s="17" t="s">
        <v>107</v>
      </c>
      <c r="E36" s="111"/>
      <c r="F36" s="112"/>
      <c r="G36" s="111" t="s">
        <v>178</v>
      </c>
      <c r="H36" s="112"/>
      <c r="I36" s="111" t="s">
        <v>177</v>
      </c>
      <c r="J36" s="112"/>
      <c r="K36" s="109"/>
      <c r="L36" s="110"/>
      <c r="M36" s="40"/>
      <c r="N36" s="40"/>
      <c r="O36" s="36"/>
      <c r="P36" s="36"/>
      <c r="Q36" s="36"/>
      <c r="R36" s="36"/>
    </row>
    <row r="37" spans="1:18">
      <c r="A37" s="113"/>
      <c r="B37" s="33" t="s">
        <v>72</v>
      </c>
      <c r="C37" s="16" t="s">
        <v>170</v>
      </c>
      <c r="D37" s="17" t="s">
        <v>107</v>
      </c>
      <c r="E37" s="111"/>
      <c r="F37" s="112"/>
      <c r="G37" s="111" t="s">
        <v>211</v>
      </c>
      <c r="H37" s="112"/>
      <c r="I37" s="111" t="s">
        <v>171</v>
      </c>
      <c r="J37" s="112"/>
      <c r="K37" s="109"/>
      <c r="L37" s="110"/>
      <c r="M37" s="40"/>
      <c r="N37" s="40"/>
      <c r="O37" s="36"/>
      <c r="P37" s="36"/>
      <c r="Q37" s="36"/>
      <c r="R37" s="36"/>
    </row>
    <row r="38" spans="1:18">
      <c r="A38" s="113" t="s">
        <v>191</v>
      </c>
      <c r="B38" s="33" t="s">
        <v>52</v>
      </c>
      <c r="C38" s="16" t="s">
        <v>111</v>
      </c>
      <c r="D38" s="17" t="s">
        <v>106</v>
      </c>
      <c r="E38" s="111" t="s">
        <v>20</v>
      </c>
      <c r="F38" s="112"/>
      <c r="G38" s="111"/>
      <c r="H38" s="112"/>
      <c r="I38" s="111" t="s">
        <v>125</v>
      </c>
      <c r="J38" s="112"/>
      <c r="K38" s="109"/>
      <c r="L38" s="110"/>
      <c r="M38" s="40"/>
      <c r="N38" s="40"/>
      <c r="O38" s="36"/>
      <c r="P38" s="36"/>
      <c r="Q38" s="36"/>
      <c r="R38" s="36"/>
    </row>
    <row r="39" spans="1:18">
      <c r="A39" s="113"/>
      <c r="B39" s="33" t="s">
        <v>53</v>
      </c>
      <c r="C39" s="16" t="s">
        <v>166</v>
      </c>
      <c r="D39" s="19" t="s">
        <v>108</v>
      </c>
      <c r="E39" s="111" t="s">
        <v>97</v>
      </c>
      <c r="F39" s="112"/>
      <c r="G39" s="111" t="s">
        <v>157</v>
      </c>
      <c r="H39" s="112"/>
      <c r="I39" s="111" t="s">
        <v>158</v>
      </c>
      <c r="J39" s="112"/>
      <c r="K39" s="109" t="s">
        <v>192</v>
      </c>
      <c r="L39" s="110"/>
      <c r="M39" s="40"/>
      <c r="N39" s="40"/>
      <c r="O39" s="36"/>
      <c r="P39" s="36"/>
      <c r="Q39" s="36"/>
      <c r="R39" s="36"/>
    </row>
    <row r="40" spans="1:18">
      <c r="A40" s="113"/>
      <c r="B40" s="33" t="s">
        <v>54</v>
      </c>
      <c r="C40" s="16" t="s">
        <v>23</v>
      </c>
      <c r="D40" s="17" t="s">
        <v>107</v>
      </c>
      <c r="E40" s="111" t="s">
        <v>20</v>
      </c>
      <c r="F40" s="112"/>
      <c r="G40" s="111"/>
      <c r="H40" s="112"/>
      <c r="I40" s="111" t="s">
        <v>159</v>
      </c>
      <c r="J40" s="112"/>
      <c r="K40" s="109" t="s">
        <v>188</v>
      </c>
      <c r="L40" s="110"/>
      <c r="M40" s="40"/>
      <c r="N40" s="40"/>
      <c r="O40" s="36"/>
      <c r="P40" s="36"/>
      <c r="Q40" s="36"/>
      <c r="R40" s="36"/>
    </row>
    <row r="41" spans="1:18">
      <c r="A41" s="113"/>
      <c r="B41" s="33" t="s">
        <v>55</v>
      </c>
      <c r="C41" s="16" t="s">
        <v>56</v>
      </c>
      <c r="D41" s="17" t="s">
        <v>106</v>
      </c>
      <c r="E41" s="111"/>
      <c r="F41" s="112"/>
      <c r="G41" s="111" t="s">
        <v>135</v>
      </c>
      <c r="H41" s="112"/>
      <c r="I41" s="111" t="s">
        <v>160</v>
      </c>
      <c r="J41" s="112"/>
      <c r="K41" s="109" t="s">
        <v>161</v>
      </c>
      <c r="L41" s="110"/>
      <c r="M41" s="40"/>
      <c r="N41" s="40"/>
      <c r="O41" s="36"/>
      <c r="P41" s="36"/>
      <c r="Q41" s="36"/>
      <c r="R41" s="36"/>
    </row>
    <row r="42" spans="1:18">
      <c r="A42" s="113"/>
      <c r="B42" s="33" t="s">
        <v>73</v>
      </c>
      <c r="C42" s="16" t="s">
        <v>126</v>
      </c>
      <c r="D42" s="17" t="s">
        <v>106</v>
      </c>
      <c r="E42" s="111"/>
      <c r="F42" s="112"/>
      <c r="G42" s="111" t="s">
        <v>138</v>
      </c>
      <c r="H42" s="112"/>
      <c r="I42" s="111"/>
      <c r="J42" s="112"/>
      <c r="K42" s="109"/>
      <c r="L42" s="110"/>
      <c r="M42" s="40"/>
      <c r="N42" s="40"/>
      <c r="O42" s="36"/>
      <c r="P42" s="36"/>
      <c r="Q42" s="36"/>
      <c r="R42" s="36"/>
    </row>
    <row r="43" spans="1:18">
      <c r="A43" s="114"/>
      <c r="B43" s="21" t="s">
        <v>74</v>
      </c>
      <c r="C43" s="16" t="s">
        <v>127</v>
      </c>
      <c r="D43" s="17" t="s">
        <v>106</v>
      </c>
      <c r="E43" s="111"/>
      <c r="F43" s="112"/>
      <c r="G43" s="111" t="s">
        <v>128</v>
      </c>
      <c r="H43" s="112"/>
      <c r="I43" s="111"/>
      <c r="J43" s="112"/>
      <c r="K43" s="109"/>
      <c r="L43" s="110"/>
      <c r="M43" s="40"/>
      <c r="N43" s="40"/>
      <c r="O43" s="36"/>
      <c r="P43" s="36"/>
      <c r="Q43" s="36"/>
      <c r="R43" s="36"/>
    </row>
    <row r="44" spans="1:18">
      <c r="A44" s="115" t="s">
        <v>13</v>
      </c>
      <c r="B44" s="21" t="s">
        <v>193</v>
      </c>
      <c r="C44" s="16"/>
      <c r="D44" s="22"/>
      <c r="E44" s="111"/>
      <c r="F44" s="112"/>
      <c r="G44" s="111"/>
      <c r="H44" s="112"/>
      <c r="I44" s="111"/>
      <c r="J44" s="112"/>
      <c r="K44" s="109"/>
      <c r="L44" s="110"/>
      <c r="M44" s="40"/>
      <c r="N44" s="40"/>
      <c r="O44" s="36"/>
      <c r="P44" s="36"/>
      <c r="Q44" s="36"/>
      <c r="R44" s="36"/>
    </row>
    <row r="45" spans="1:18">
      <c r="A45" s="113"/>
      <c r="B45" s="21" t="s">
        <v>194</v>
      </c>
      <c r="C45" s="16" t="s">
        <v>140</v>
      </c>
      <c r="D45" s="20" t="s">
        <v>109</v>
      </c>
      <c r="E45" s="111"/>
      <c r="F45" s="112"/>
      <c r="G45" s="111"/>
      <c r="H45" s="112"/>
      <c r="I45" s="111"/>
      <c r="J45" s="112"/>
      <c r="K45" s="109"/>
      <c r="L45" s="110"/>
      <c r="M45" s="40"/>
      <c r="N45" s="40"/>
      <c r="O45" s="36"/>
      <c r="P45" s="36"/>
      <c r="Q45" s="36"/>
      <c r="R45" s="36"/>
    </row>
    <row r="46" spans="1:18">
      <c r="A46" s="113"/>
      <c r="B46" s="21" t="s">
        <v>75</v>
      </c>
      <c r="C46" s="16" t="s">
        <v>145</v>
      </c>
      <c r="D46" s="20" t="s">
        <v>109</v>
      </c>
      <c r="E46" s="107"/>
      <c r="F46" s="108"/>
      <c r="G46" s="111"/>
      <c r="H46" s="112"/>
      <c r="I46" s="111"/>
      <c r="J46" s="112"/>
      <c r="K46" s="109"/>
      <c r="L46" s="110"/>
      <c r="M46" s="40"/>
      <c r="N46" s="40"/>
      <c r="O46" s="36"/>
      <c r="P46" s="36"/>
      <c r="Q46" s="36"/>
      <c r="R46" s="36"/>
    </row>
    <row r="47" spans="1:18">
      <c r="A47" s="113" t="s">
        <v>186</v>
      </c>
      <c r="B47" s="21" t="s">
        <v>76</v>
      </c>
      <c r="C47" s="16" t="s">
        <v>100</v>
      </c>
      <c r="D47" s="17" t="s">
        <v>106</v>
      </c>
      <c r="E47" s="111"/>
      <c r="F47" s="112"/>
      <c r="G47" s="111"/>
      <c r="H47" s="112"/>
      <c r="I47" s="111" t="s">
        <v>162</v>
      </c>
      <c r="J47" s="112"/>
      <c r="K47" s="109"/>
      <c r="L47" s="110"/>
      <c r="M47" s="40"/>
      <c r="N47" s="40"/>
      <c r="O47" s="36" t="s">
        <v>233</v>
      </c>
      <c r="P47" s="36"/>
      <c r="Q47" s="36"/>
      <c r="R47" s="36"/>
    </row>
    <row r="48" spans="1:18">
      <c r="A48" s="113"/>
      <c r="B48" s="21" t="s">
        <v>77</v>
      </c>
      <c r="C48" s="16" t="s">
        <v>124</v>
      </c>
      <c r="D48" s="20" t="s">
        <v>109</v>
      </c>
      <c r="E48" s="111"/>
      <c r="F48" s="112"/>
      <c r="G48" s="111"/>
      <c r="H48" s="112"/>
      <c r="I48" s="111"/>
      <c r="J48" s="112"/>
      <c r="K48" s="109"/>
      <c r="L48" s="110"/>
      <c r="M48" s="40"/>
      <c r="N48" s="40"/>
      <c r="O48" s="36"/>
      <c r="P48" s="36"/>
      <c r="Q48" s="36"/>
      <c r="R48" s="36"/>
    </row>
    <row r="49" spans="1:18">
      <c r="A49" s="113"/>
      <c r="B49" s="21" t="s">
        <v>78</v>
      </c>
      <c r="C49" s="16" t="s">
        <v>144</v>
      </c>
      <c r="D49" s="17" t="s">
        <v>106</v>
      </c>
      <c r="E49" s="111"/>
      <c r="F49" s="112"/>
      <c r="G49" s="111"/>
      <c r="H49" s="112"/>
      <c r="I49" s="111"/>
      <c r="J49" s="112"/>
      <c r="K49" s="109" t="s">
        <v>163</v>
      </c>
      <c r="L49" s="110"/>
      <c r="M49" s="40"/>
      <c r="N49" s="40"/>
      <c r="O49" s="36" t="s">
        <v>233</v>
      </c>
      <c r="P49" s="36"/>
      <c r="Q49" s="36"/>
      <c r="R49" s="36"/>
    </row>
    <row r="50" spans="1:18">
      <c r="A50" s="114"/>
      <c r="B50" s="21" t="s">
        <v>79</v>
      </c>
      <c r="C50" s="16"/>
      <c r="D50" s="22"/>
      <c r="E50" s="111"/>
      <c r="F50" s="112"/>
      <c r="G50" s="111"/>
      <c r="H50" s="112"/>
      <c r="I50" s="111"/>
      <c r="J50" s="112"/>
      <c r="K50" s="109"/>
      <c r="L50" s="110"/>
      <c r="M50" s="40"/>
      <c r="N50" s="40"/>
      <c r="O50" s="36"/>
      <c r="P50" s="36"/>
      <c r="Q50" s="36"/>
      <c r="R50" s="36"/>
    </row>
    <row r="51" spans="1:18">
      <c r="A51" s="115" t="s">
        <v>13</v>
      </c>
      <c r="B51" s="33" t="s">
        <v>195</v>
      </c>
      <c r="C51" s="16" t="s">
        <v>96</v>
      </c>
      <c r="D51" s="29" t="s">
        <v>109</v>
      </c>
      <c r="E51" s="120"/>
      <c r="F51" s="121"/>
      <c r="G51" s="111"/>
      <c r="H51" s="112"/>
      <c r="I51" s="111"/>
      <c r="J51" s="112"/>
      <c r="K51" s="109"/>
      <c r="L51" s="110"/>
      <c r="M51" s="40"/>
      <c r="N51" s="40"/>
      <c r="O51" s="36"/>
      <c r="P51" s="36"/>
      <c r="Q51" s="36"/>
      <c r="R51" s="36"/>
    </row>
    <row r="52" spans="1:18">
      <c r="A52" s="113"/>
      <c r="B52" s="23" t="s">
        <v>80</v>
      </c>
      <c r="C52" s="16" t="s">
        <v>204</v>
      </c>
      <c r="D52" s="20" t="s">
        <v>109</v>
      </c>
      <c r="E52" s="111"/>
      <c r="F52" s="112"/>
      <c r="G52" s="111" t="s">
        <v>205</v>
      </c>
      <c r="H52" s="112"/>
      <c r="I52" s="111"/>
      <c r="J52" s="112"/>
      <c r="K52" s="109"/>
      <c r="L52" s="110"/>
      <c r="M52" s="40"/>
      <c r="N52" s="40"/>
      <c r="O52" s="36"/>
      <c r="P52" s="36"/>
      <c r="Q52" s="36"/>
      <c r="R52" s="36"/>
    </row>
    <row r="53" spans="1:18">
      <c r="A53" s="113"/>
      <c r="B53" s="33" t="s">
        <v>81</v>
      </c>
      <c r="C53" s="16"/>
      <c r="D53" s="17"/>
      <c r="E53" s="111"/>
      <c r="F53" s="112"/>
      <c r="G53" s="111"/>
      <c r="H53" s="112"/>
      <c r="I53" s="111"/>
      <c r="J53" s="112"/>
      <c r="K53" s="109"/>
      <c r="L53" s="110"/>
      <c r="M53" s="40"/>
      <c r="N53" s="40"/>
      <c r="O53" s="36"/>
      <c r="P53" s="36"/>
      <c r="Q53" s="36"/>
      <c r="R53" s="36"/>
    </row>
    <row r="54" spans="1:18">
      <c r="A54" s="113" t="s">
        <v>189</v>
      </c>
      <c r="B54" s="33" t="s">
        <v>82</v>
      </c>
      <c r="C54" s="16" t="s">
        <v>196</v>
      </c>
      <c r="D54" s="20" t="s">
        <v>109</v>
      </c>
      <c r="E54" s="111"/>
      <c r="F54" s="112"/>
      <c r="G54" s="111"/>
      <c r="H54" s="112"/>
      <c r="I54" s="111"/>
      <c r="J54" s="112"/>
      <c r="K54" s="109"/>
      <c r="L54" s="110"/>
      <c r="M54" s="40"/>
      <c r="N54" s="40" t="s">
        <v>234</v>
      </c>
      <c r="O54" s="36"/>
      <c r="P54" s="36"/>
      <c r="Q54" s="36"/>
      <c r="R54" s="36"/>
    </row>
    <row r="55" spans="1:18">
      <c r="A55" s="113"/>
      <c r="B55" s="33" t="s">
        <v>83</v>
      </c>
      <c r="C55" s="16" t="s">
        <v>142</v>
      </c>
      <c r="D55" s="19" t="s">
        <v>108</v>
      </c>
      <c r="E55" s="111"/>
      <c r="F55" s="112"/>
      <c r="G55" s="111" t="s">
        <v>129</v>
      </c>
      <c r="H55" s="112"/>
      <c r="I55" s="111"/>
      <c r="J55" s="112"/>
      <c r="K55" s="109" t="s">
        <v>188</v>
      </c>
      <c r="L55" s="110"/>
      <c r="M55" s="40"/>
      <c r="N55" s="40"/>
      <c r="O55" s="36"/>
      <c r="P55" s="36"/>
      <c r="Q55" s="36"/>
      <c r="R55" s="36"/>
    </row>
    <row r="56" spans="1:18">
      <c r="A56" s="113"/>
      <c r="B56" s="33" t="s">
        <v>84</v>
      </c>
      <c r="C56" s="16" t="s">
        <v>105</v>
      </c>
      <c r="D56" s="19" t="s">
        <v>108</v>
      </c>
      <c r="E56" s="111"/>
      <c r="F56" s="112"/>
      <c r="G56" s="111" t="s">
        <v>129</v>
      </c>
      <c r="H56" s="112"/>
      <c r="I56" s="111"/>
      <c r="J56" s="112"/>
      <c r="K56" s="109" t="s">
        <v>188</v>
      </c>
      <c r="L56" s="110"/>
      <c r="M56" s="40"/>
      <c r="N56" s="40"/>
      <c r="O56" s="36"/>
      <c r="P56" s="36"/>
      <c r="Q56" s="36"/>
      <c r="R56" s="36"/>
    </row>
    <row r="57" spans="1:18">
      <c r="A57" s="113"/>
      <c r="B57" s="33" t="s">
        <v>85</v>
      </c>
      <c r="C57" s="16" t="s">
        <v>130</v>
      </c>
      <c r="D57" s="19" t="s">
        <v>108</v>
      </c>
      <c r="E57" s="111"/>
      <c r="F57" s="112"/>
      <c r="G57" s="111" t="s">
        <v>129</v>
      </c>
      <c r="H57" s="112"/>
      <c r="I57" s="111"/>
      <c r="J57" s="112"/>
      <c r="K57" s="109" t="s">
        <v>188</v>
      </c>
      <c r="L57" s="110"/>
      <c r="M57" s="40"/>
      <c r="N57" s="40"/>
      <c r="O57" s="36"/>
      <c r="P57" s="36"/>
      <c r="Q57" s="36"/>
      <c r="R57" s="36"/>
    </row>
    <row r="58" spans="1:18">
      <c r="A58" s="113"/>
      <c r="B58" s="33" t="s">
        <v>86</v>
      </c>
      <c r="C58" s="16" t="s">
        <v>139</v>
      </c>
      <c r="D58" s="19" t="s">
        <v>108</v>
      </c>
      <c r="E58" s="111" t="s">
        <v>97</v>
      </c>
      <c r="F58" s="112"/>
      <c r="G58" s="111" t="s">
        <v>212</v>
      </c>
      <c r="H58" s="112"/>
      <c r="I58" s="111" t="s">
        <v>213</v>
      </c>
      <c r="J58" s="112"/>
      <c r="K58" s="109" t="s">
        <v>188</v>
      </c>
      <c r="L58" s="110"/>
      <c r="M58" s="40"/>
      <c r="N58" s="40"/>
      <c r="O58" s="36"/>
      <c r="P58" s="36"/>
      <c r="Q58" s="36"/>
      <c r="R58" s="36"/>
    </row>
    <row r="59" spans="1:18">
      <c r="A59" s="114"/>
      <c r="B59" s="33" t="s">
        <v>87</v>
      </c>
      <c r="C59" s="16" t="s">
        <v>112</v>
      </c>
      <c r="D59" s="17" t="s">
        <v>107</v>
      </c>
      <c r="E59" s="111"/>
      <c r="F59" s="112"/>
      <c r="G59" s="111"/>
      <c r="H59" s="112"/>
      <c r="I59" s="111"/>
      <c r="J59" s="112"/>
      <c r="K59" s="109"/>
      <c r="L59" s="110"/>
      <c r="M59" s="40"/>
      <c r="N59" s="40"/>
      <c r="O59" s="36"/>
      <c r="P59" s="36"/>
      <c r="Q59" s="36"/>
      <c r="R59" s="36"/>
    </row>
    <row r="60" spans="1:18">
      <c r="A60" s="116" t="s">
        <v>13</v>
      </c>
      <c r="B60" s="33" t="s">
        <v>197</v>
      </c>
      <c r="C60" s="16" t="s">
        <v>131</v>
      </c>
      <c r="D60" s="20" t="s">
        <v>109</v>
      </c>
      <c r="E60" s="111"/>
      <c r="F60" s="112"/>
      <c r="G60" s="111"/>
      <c r="H60" s="112"/>
      <c r="I60" s="111"/>
      <c r="J60" s="112"/>
      <c r="K60" s="109"/>
      <c r="L60" s="110"/>
      <c r="M60" s="40"/>
      <c r="N60" s="40"/>
      <c r="O60" s="36" t="s">
        <v>233</v>
      </c>
      <c r="P60" s="36"/>
      <c r="Q60" s="36"/>
      <c r="R60" s="36"/>
    </row>
    <row r="61" spans="1:18">
      <c r="A61" s="116"/>
      <c r="B61" s="33" t="s">
        <v>88</v>
      </c>
      <c r="C61" s="16" t="s">
        <v>132</v>
      </c>
      <c r="D61" s="20" t="s">
        <v>109</v>
      </c>
      <c r="E61" s="111"/>
      <c r="F61" s="112"/>
      <c r="G61" s="111"/>
      <c r="H61" s="112"/>
      <c r="I61" s="111"/>
      <c r="J61" s="112"/>
      <c r="K61" s="109"/>
      <c r="L61" s="110"/>
      <c r="M61" s="40"/>
      <c r="N61" s="40"/>
      <c r="O61" s="36"/>
      <c r="P61" s="36"/>
      <c r="Q61" s="36"/>
      <c r="R61" s="36"/>
    </row>
    <row r="62" spans="1:18">
      <c r="A62" s="116"/>
      <c r="B62" s="33" t="s">
        <v>89</v>
      </c>
      <c r="C62" s="16" t="s">
        <v>102</v>
      </c>
      <c r="D62" s="20" t="s">
        <v>109</v>
      </c>
      <c r="E62" s="111"/>
      <c r="F62" s="112"/>
      <c r="G62" s="111"/>
      <c r="H62" s="112"/>
      <c r="I62" s="111"/>
      <c r="J62" s="112"/>
      <c r="K62" s="109"/>
      <c r="L62" s="110"/>
      <c r="M62" s="40"/>
      <c r="N62" s="40" t="s">
        <v>234</v>
      </c>
      <c r="O62" s="36"/>
      <c r="P62" s="36"/>
      <c r="Q62" s="36"/>
      <c r="R62" s="36"/>
    </row>
    <row r="63" spans="1:18">
      <c r="A63" s="116" t="s">
        <v>191</v>
      </c>
      <c r="B63" s="33" t="s">
        <v>90</v>
      </c>
      <c r="C63" s="16" t="s">
        <v>29</v>
      </c>
      <c r="D63" s="20" t="s">
        <v>109</v>
      </c>
      <c r="E63" s="111"/>
      <c r="F63" s="112"/>
      <c r="G63" s="111"/>
      <c r="H63" s="112"/>
      <c r="I63" s="111"/>
      <c r="J63" s="112"/>
      <c r="K63" s="109" t="s">
        <v>188</v>
      </c>
      <c r="L63" s="110"/>
      <c r="M63" s="40"/>
      <c r="N63" s="40"/>
      <c r="O63" s="36"/>
      <c r="P63" s="36"/>
      <c r="Q63" s="36"/>
      <c r="R63" s="36"/>
    </row>
    <row r="64" spans="1:18">
      <c r="A64" s="116"/>
      <c r="B64" s="33" t="s">
        <v>91</v>
      </c>
      <c r="C64" s="16"/>
      <c r="D64" s="22"/>
      <c r="E64" s="111"/>
      <c r="F64" s="112"/>
      <c r="G64" s="111"/>
      <c r="H64" s="112"/>
      <c r="I64" s="111"/>
      <c r="J64" s="112"/>
      <c r="K64" s="109"/>
      <c r="L64" s="110"/>
      <c r="M64" s="40"/>
      <c r="N64" s="36"/>
      <c r="O64" s="36"/>
      <c r="P64" s="36"/>
      <c r="Q64" s="36"/>
      <c r="R64" s="36"/>
    </row>
    <row r="65" spans="1:20">
      <c r="A65" s="116"/>
      <c r="B65" s="33" t="s">
        <v>92</v>
      </c>
      <c r="C65" s="16"/>
      <c r="D65" s="20"/>
      <c r="E65" s="111"/>
      <c r="F65" s="112"/>
      <c r="G65" s="111"/>
      <c r="H65" s="112"/>
      <c r="I65" s="111"/>
      <c r="J65" s="112"/>
      <c r="K65" s="109"/>
      <c r="L65" s="110"/>
      <c r="M65" s="40"/>
      <c r="N65" s="36"/>
      <c r="O65" s="36"/>
      <c r="P65" s="36"/>
      <c r="Q65" s="36"/>
      <c r="R65" s="36"/>
      <c r="S65" s="49"/>
      <c r="T65" s="49"/>
    </row>
    <row r="66" spans="1:20">
      <c r="A66" s="116"/>
      <c r="B66" s="33" t="s">
        <v>93</v>
      </c>
      <c r="C66" s="16"/>
      <c r="D66" s="19"/>
      <c r="E66" s="111"/>
      <c r="F66" s="112"/>
      <c r="G66" s="111"/>
      <c r="H66" s="112"/>
      <c r="I66" s="111"/>
      <c r="J66" s="112"/>
      <c r="K66" s="109"/>
      <c r="L66" s="110"/>
      <c r="M66" s="40"/>
      <c r="N66" s="36"/>
      <c r="O66" s="36"/>
      <c r="P66" s="36"/>
      <c r="Q66" s="36"/>
      <c r="R66" s="36"/>
      <c r="S66" s="49"/>
      <c r="T66" s="49"/>
    </row>
    <row r="67" spans="1:20">
      <c r="A67" s="116"/>
      <c r="B67" s="33" t="s">
        <v>94</v>
      </c>
      <c r="C67" s="16" t="s">
        <v>133</v>
      </c>
      <c r="D67" s="19" t="s">
        <v>110</v>
      </c>
      <c r="E67" s="111" t="s">
        <v>20</v>
      </c>
      <c r="F67" s="112"/>
      <c r="G67" s="111" t="s">
        <v>172</v>
      </c>
      <c r="H67" s="112"/>
      <c r="I67" s="111" t="s">
        <v>164</v>
      </c>
      <c r="J67" s="112"/>
      <c r="K67" s="109" t="s">
        <v>188</v>
      </c>
      <c r="L67" s="110"/>
      <c r="M67" s="40"/>
      <c r="N67" s="36"/>
      <c r="O67" s="36"/>
      <c r="P67" s="36"/>
      <c r="Q67" s="36"/>
      <c r="R67" s="36"/>
      <c r="S67" s="49"/>
      <c r="T67" s="49"/>
    </row>
    <row r="68" spans="1:20">
      <c r="A68" s="117"/>
      <c r="B68" s="34" t="s">
        <v>95</v>
      </c>
      <c r="C68" s="24" t="s">
        <v>134</v>
      </c>
      <c r="D68" s="25" t="s">
        <v>107</v>
      </c>
      <c r="E68" s="118"/>
      <c r="F68" s="119"/>
      <c r="G68" s="209"/>
      <c r="H68" s="210"/>
      <c r="I68" s="118"/>
      <c r="J68" s="119"/>
      <c r="K68" s="213"/>
      <c r="L68" s="214"/>
      <c r="M68" s="43"/>
      <c r="N68" s="37"/>
      <c r="O68" s="37"/>
      <c r="P68" s="37"/>
      <c r="Q68" s="37"/>
      <c r="R68" s="37"/>
      <c r="S68" s="49"/>
      <c r="T68" s="49"/>
    </row>
    <row r="69" spans="1:20">
      <c r="A69" s="81" t="s">
        <v>11</v>
      </c>
      <c r="B69" s="82"/>
      <c r="C69" s="85" t="s">
        <v>21</v>
      </c>
      <c r="D69" s="86"/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7"/>
      <c r="S69" s="49"/>
      <c r="T69" s="49"/>
    </row>
    <row r="70" spans="1:20">
      <c r="A70" s="70"/>
      <c r="B70" s="82"/>
      <c r="C70" s="85"/>
      <c r="D70" s="86"/>
      <c r="E70" s="86"/>
      <c r="F70" s="86"/>
      <c r="G70" s="86"/>
      <c r="H70" s="86"/>
      <c r="I70" s="86"/>
      <c r="J70" s="86"/>
      <c r="K70" s="86"/>
      <c r="L70" s="86"/>
      <c r="M70" s="86"/>
      <c r="N70" s="86"/>
      <c r="O70" s="86"/>
      <c r="P70" s="86"/>
      <c r="Q70" s="86"/>
      <c r="R70" s="87"/>
      <c r="S70" s="49"/>
      <c r="T70" s="26"/>
    </row>
    <row r="71" spans="1:20">
      <c r="A71" s="83"/>
      <c r="B71" s="84"/>
      <c r="C71" s="215" t="s">
        <v>12</v>
      </c>
      <c r="D71" s="215"/>
      <c r="E71" s="215"/>
      <c r="F71" s="215"/>
      <c r="G71" s="215"/>
      <c r="H71" s="215"/>
      <c r="I71" s="215"/>
      <c r="J71" s="215"/>
      <c r="K71" s="143" t="s">
        <v>13</v>
      </c>
      <c r="L71" s="143"/>
      <c r="M71" s="143"/>
      <c r="N71" s="143"/>
      <c r="O71" s="143"/>
      <c r="P71" s="143"/>
      <c r="Q71" s="143"/>
      <c r="R71" s="143"/>
      <c r="S71" s="49"/>
      <c r="T71" s="49"/>
    </row>
    <row r="72" spans="1:20" ht="13.5" customHeight="1">
      <c r="A72" s="100" t="s">
        <v>191</v>
      </c>
      <c r="B72" s="70"/>
      <c r="C72" s="88" t="s">
        <v>228</v>
      </c>
      <c r="D72" s="89"/>
      <c r="E72" s="89"/>
      <c r="F72" s="89"/>
      <c r="G72" s="89"/>
      <c r="H72" s="89"/>
      <c r="I72" s="89"/>
      <c r="J72" s="90"/>
      <c r="K72" s="92"/>
      <c r="L72" s="92"/>
      <c r="M72" s="92"/>
      <c r="N72" s="92"/>
      <c r="O72" s="92"/>
      <c r="P72" s="92"/>
      <c r="Q72" s="92"/>
      <c r="R72" s="93"/>
      <c r="S72" s="49"/>
      <c r="T72" s="49"/>
    </row>
    <row r="73" spans="1:20" ht="13.5" customHeight="1">
      <c r="A73" s="100"/>
      <c r="B73" s="70"/>
      <c r="C73" s="97" t="s">
        <v>235</v>
      </c>
      <c r="D73" s="98"/>
      <c r="E73" s="98"/>
      <c r="F73" s="98"/>
      <c r="G73" s="98"/>
      <c r="H73" s="98"/>
      <c r="I73" s="98"/>
      <c r="J73" s="99"/>
      <c r="K73" s="67"/>
      <c r="L73" s="68"/>
      <c r="M73" s="68"/>
      <c r="N73" s="68"/>
      <c r="O73" s="68"/>
      <c r="P73" s="68"/>
      <c r="Q73" s="68"/>
      <c r="R73" s="69"/>
      <c r="S73" s="49"/>
      <c r="T73" s="49"/>
    </row>
    <row r="74" spans="1:20" ht="13.5" customHeight="1">
      <c r="A74" s="100"/>
      <c r="B74" s="70"/>
      <c r="C74" s="97"/>
      <c r="D74" s="98"/>
      <c r="E74" s="98"/>
      <c r="F74" s="98"/>
      <c r="G74" s="98"/>
      <c r="H74" s="98"/>
      <c r="I74" s="98"/>
      <c r="J74" s="99"/>
      <c r="K74" s="91"/>
      <c r="L74" s="92"/>
      <c r="M74" s="92"/>
      <c r="N74" s="92"/>
      <c r="O74" s="92"/>
      <c r="P74" s="92"/>
      <c r="Q74" s="92"/>
      <c r="R74" s="93"/>
      <c r="S74" s="49"/>
      <c r="T74" s="49"/>
    </row>
    <row r="75" spans="1:20" ht="13.5" customHeight="1">
      <c r="A75" s="100"/>
      <c r="B75" s="70"/>
      <c r="C75" s="97"/>
      <c r="D75" s="98"/>
      <c r="E75" s="98"/>
      <c r="F75" s="98"/>
      <c r="G75" s="98"/>
      <c r="H75" s="98"/>
      <c r="I75" s="98"/>
      <c r="J75" s="99"/>
      <c r="K75" s="94"/>
      <c r="L75" s="95"/>
      <c r="M75" s="95"/>
      <c r="N75" s="95"/>
      <c r="O75" s="95"/>
      <c r="P75" s="95"/>
      <c r="Q75" s="95"/>
      <c r="R75" s="96"/>
      <c r="S75" s="49"/>
      <c r="T75" s="49"/>
    </row>
    <row r="76" spans="1:20" ht="13.5" customHeight="1">
      <c r="A76" s="100"/>
      <c r="B76" s="70"/>
      <c r="C76" s="91"/>
      <c r="D76" s="92"/>
      <c r="E76" s="92"/>
      <c r="F76" s="92"/>
      <c r="G76" s="92"/>
      <c r="H76" s="92"/>
      <c r="I76" s="92"/>
      <c r="J76" s="93"/>
      <c r="K76" s="94"/>
      <c r="L76" s="95"/>
      <c r="M76" s="95"/>
      <c r="N76" s="95"/>
      <c r="O76" s="95"/>
      <c r="P76" s="95"/>
      <c r="Q76" s="95"/>
      <c r="R76" s="96"/>
      <c r="S76" s="49"/>
      <c r="T76" s="49"/>
    </row>
    <row r="77" spans="1:20" ht="13.5" customHeight="1">
      <c r="A77" s="101"/>
      <c r="B77" s="83"/>
      <c r="C77" s="91" t="s">
        <v>219</v>
      </c>
      <c r="D77" s="92"/>
      <c r="E77" s="92"/>
      <c r="F77" s="92"/>
      <c r="G77" s="92"/>
      <c r="H77" s="92"/>
      <c r="I77" s="92"/>
      <c r="J77" s="93"/>
      <c r="K77" s="250"/>
      <c r="L77" s="251"/>
      <c r="M77" s="251"/>
      <c r="N77" s="251"/>
      <c r="O77" s="251"/>
      <c r="P77" s="251"/>
      <c r="Q77" s="251"/>
      <c r="R77" s="252"/>
      <c r="S77" s="49"/>
      <c r="T77" s="49"/>
    </row>
    <row r="78" spans="1:20" ht="13.5" customHeight="1">
      <c r="A78" s="81" t="s">
        <v>198</v>
      </c>
      <c r="B78" s="102"/>
      <c r="C78" s="253" t="s">
        <v>236</v>
      </c>
      <c r="D78" s="254"/>
      <c r="E78" s="254"/>
      <c r="F78" s="254"/>
      <c r="G78" s="254"/>
      <c r="H78" s="254"/>
      <c r="I78" s="254"/>
      <c r="J78" s="255"/>
      <c r="K78" s="253" t="s">
        <v>225</v>
      </c>
      <c r="L78" s="254"/>
      <c r="M78" s="254"/>
      <c r="N78" s="254"/>
      <c r="O78" s="254"/>
      <c r="P78" s="254"/>
      <c r="Q78" s="254"/>
      <c r="R78" s="255"/>
      <c r="S78" s="49"/>
      <c r="T78" s="49"/>
    </row>
    <row r="79" spans="1:20" ht="13.5" customHeight="1">
      <c r="A79" s="70"/>
      <c r="B79" s="71"/>
      <c r="C79" s="250" t="s">
        <v>237</v>
      </c>
      <c r="D79" s="251"/>
      <c r="E79" s="251"/>
      <c r="F79" s="251"/>
      <c r="G79" s="251"/>
      <c r="H79" s="251"/>
      <c r="I79" s="251"/>
      <c r="J79" s="252"/>
      <c r="K79" s="94" t="s">
        <v>226</v>
      </c>
      <c r="L79" s="95"/>
      <c r="M79" s="95"/>
      <c r="N79" s="95"/>
      <c r="O79" s="95"/>
      <c r="P79" s="95"/>
      <c r="Q79" s="95"/>
      <c r="R79" s="96"/>
      <c r="S79" s="49"/>
      <c r="T79" s="49"/>
    </row>
    <row r="80" spans="1:20" ht="13.5" customHeight="1">
      <c r="A80" s="70"/>
      <c r="B80" s="71"/>
      <c r="C80" s="256" t="s">
        <v>238</v>
      </c>
      <c r="D80" s="257"/>
      <c r="E80" s="257"/>
      <c r="F80" s="257"/>
      <c r="G80" s="257"/>
      <c r="H80" s="257"/>
      <c r="I80" s="257"/>
      <c r="J80" s="258"/>
      <c r="K80" s="211" t="s">
        <v>227</v>
      </c>
      <c r="L80" s="212"/>
      <c r="M80" s="212"/>
      <c r="N80" s="212"/>
      <c r="O80" s="212"/>
      <c r="P80" s="212"/>
      <c r="Q80" s="212"/>
      <c r="R80" s="212"/>
      <c r="S80" s="49"/>
      <c r="T80" s="49"/>
    </row>
    <row r="81" spans="1:20" ht="13.5" customHeight="1">
      <c r="A81" s="70"/>
      <c r="B81" s="82"/>
      <c r="C81" s="250"/>
      <c r="D81" s="251"/>
      <c r="E81" s="251"/>
      <c r="F81" s="251"/>
      <c r="G81" s="251"/>
      <c r="H81" s="251"/>
      <c r="I81" s="251"/>
      <c r="J81" s="252"/>
      <c r="K81" s="91"/>
      <c r="L81" s="92"/>
      <c r="M81" s="92"/>
      <c r="N81" s="92"/>
      <c r="O81" s="92"/>
      <c r="P81" s="92"/>
      <c r="Q81" s="92"/>
      <c r="R81" s="93"/>
    </row>
    <row r="82" spans="1:20" ht="13.5" customHeight="1">
      <c r="A82" s="70"/>
      <c r="B82" s="71"/>
      <c r="C82" s="91"/>
      <c r="D82" s="92"/>
      <c r="E82" s="92"/>
      <c r="F82" s="92"/>
      <c r="G82" s="92"/>
      <c r="H82" s="92"/>
      <c r="I82" s="92"/>
      <c r="J82" s="93"/>
      <c r="K82" s="94"/>
      <c r="L82" s="95"/>
      <c r="M82" s="95"/>
      <c r="N82" s="95"/>
      <c r="O82" s="95"/>
      <c r="P82" s="95"/>
      <c r="Q82" s="95"/>
      <c r="R82" s="96"/>
    </row>
    <row r="83" spans="1:20" ht="13.5" customHeight="1">
      <c r="A83" s="83"/>
      <c r="B83" s="103"/>
      <c r="C83" s="216" t="s">
        <v>218</v>
      </c>
      <c r="D83" s="217"/>
      <c r="E83" s="217"/>
      <c r="F83" s="217"/>
      <c r="G83" s="217"/>
      <c r="H83" s="217"/>
      <c r="I83" s="217"/>
      <c r="J83" s="218"/>
      <c r="K83" s="211"/>
      <c r="L83" s="212"/>
      <c r="M83" s="212"/>
      <c r="N83" s="212"/>
      <c r="O83" s="212"/>
      <c r="P83" s="212"/>
      <c r="Q83" s="212"/>
      <c r="R83" s="212"/>
    </row>
    <row r="84" spans="1:20">
      <c r="A84" s="70" t="s">
        <v>199</v>
      </c>
      <c r="B84" s="71"/>
      <c r="C84" s="60" t="s">
        <v>206</v>
      </c>
      <c r="D84" s="61"/>
      <c r="E84" s="61"/>
      <c r="F84" s="61"/>
      <c r="G84" s="61"/>
      <c r="H84" s="61"/>
      <c r="I84" s="61"/>
      <c r="J84" s="62"/>
      <c r="K84" s="228" t="s">
        <v>239</v>
      </c>
      <c r="L84" s="229"/>
      <c r="M84" s="229"/>
      <c r="N84" s="229"/>
      <c r="O84" s="229"/>
      <c r="P84" s="229"/>
      <c r="Q84" s="229"/>
      <c r="R84" s="230"/>
    </row>
    <row r="85" spans="1:20">
      <c r="A85" s="70"/>
      <c r="B85" s="71"/>
      <c r="C85" s="231"/>
      <c r="D85" s="229"/>
      <c r="E85" s="229"/>
      <c r="F85" s="229"/>
      <c r="G85" s="229"/>
      <c r="H85" s="229"/>
      <c r="I85" s="229"/>
      <c r="J85" s="230"/>
      <c r="K85" s="91"/>
      <c r="L85" s="92"/>
      <c r="M85" s="92"/>
      <c r="N85" s="92"/>
      <c r="O85" s="92"/>
      <c r="P85" s="92"/>
      <c r="Q85" s="92"/>
      <c r="R85" s="93"/>
    </row>
    <row r="86" spans="1:20" ht="13.5" customHeight="1">
      <c r="A86" s="70"/>
      <c r="B86" s="71"/>
      <c r="C86" s="91"/>
      <c r="D86" s="92"/>
      <c r="E86" s="92"/>
      <c r="F86" s="92"/>
      <c r="G86" s="92"/>
      <c r="H86" s="92"/>
      <c r="I86" s="92"/>
      <c r="J86" s="93"/>
      <c r="K86" s="91"/>
      <c r="L86" s="92"/>
      <c r="M86" s="92"/>
      <c r="N86" s="92"/>
      <c r="O86" s="92"/>
      <c r="P86" s="92"/>
      <c r="Q86" s="92"/>
      <c r="R86" s="93"/>
    </row>
    <row r="87" spans="1:20" ht="13.5" customHeight="1">
      <c r="A87" s="70"/>
      <c r="B87" s="71"/>
      <c r="C87" s="91" t="s">
        <v>208</v>
      </c>
      <c r="D87" s="92"/>
      <c r="E87" s="92"/>
      <c r="F87" s="92"/>
      <c r="G87" s="92"/>
      <c r="H87" s="92"/>
      <c r="I87" s="92"/>
      <c r="J87" s="93"/>
      <c r="K87" s="91"/>
      <c r="L87" s="92"/>
      <c r="M87" s="92"/>
      <c r="N87" s="92"/>
      <c r="O87" s="92"/>
      <c r="P87" s="92"/>
      <c r="Q87" s="92"/>
      <c r="R87" s="93"/>
    </row>
    <row r="88" spans="1:20" ht="13.5" customHeight="1">
      <c r="A88" s="70"/>
      <c r="B88" s="71"/>
      <c r="C88" s="91" t="s">
        <v>214</v>
      </c>
      <c r="D88" s="92"/>
      <c r="E88" s="92"/>
      <c r="F88" s="92"/>
      <c r="G88" s="92"/>
      <c r="H88" s="92"/>
      <c r="I88" s="92"/>
      <c r="J88" s="93"/>
      <c r="K88" s="91"/>
      <c r="L88" s="92"/>
      <c r="M88" s="92"/>
      <c r="N88" s="92"/>
      <c r="O88" s="92"/>
      <c r="P88" s="92"/>
      <c r="Q88" s="92"/>
      <c r="R88" s="93"/>
    </row>
    <row r="89" spans="1:20" ht="13.5" customHeight="1">
      <c r="A89" s="70"/>
      <c r="B89" s="71"/>
      <c r="C89" s="232"/>
      <c r="D89" s="233"/>
      <c r="E89" s="233"/>
      <c r="F89" s="233"/>
      <c r="G89" s="233"/>
      <c r="H89" s="233"/>
      <c r="I89" s="233"/>
      <c r="J89" s="234"/>
      <c r="K89" s="91"/>
      <c r="L89" s="92"/>
      <c r="M89" s="92"/>
      <c r="N89" s="92"/>
      <c r="O89" s="92"/>
      <c r="P89" s="92"/>
      <c r="Q89" s="92"/>
      <c r="R89" s="93"/>
    </row>
    <row r="90" spans="1:20">
      <c r="A90" s="72" t="s">
        <v>38</v>
      </c>
      <c r="B90" s="73"/>
      <c r="C90" s="52" t="s">
        <v>22</v>
      </c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4"/>
    </row>
    <row r="91" spans="1:20">
      <c r="A91" s="74"/>
      <c r="B91" s="75"/>
      <c r="C91" s="55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7"/>
    </row>
    <row r="92" spans="1:20">
      <c r="A92" s="74"/>
      <c r="B92" s="75"/>
      <c r="C92" s="235"/>
      <c r="D92" s="236"/>
      <c r="E92" s="236"/>
      <c r="F92" s="236"/>
      <c r="G92" s="236"/>
      <c r="H92" s="236"/>
      <c r="I92" s="236"/>
      <c r="J92" s="236"/>
      <c r="K92" s="236"/>
      <c r="L92" s="236"/>
      <c r="M92" s="236"/>
      <c r="N92" s="236"/>
      <c r="O92" s="236"/>
      <c r="P92" s="236"/>
      <c r="Q92" s="236"/>
      <c r="R92" s="237"/>
    </row>
    <row r="93" spans="1:20">
      <c r="A93" s="74"/>
      <c r="B93" s="75"/>
      <c r="C93" s="219"/>
      <c r="D93" s="220"/>
      <c r="E93" s="220"/>
      <c r="F93" s="220"/>
      <c r="G93" s="220"/>
      <c r="H93" s="220"/>
      <c r="I93" s="220"/>
      <c r="J93" s="220"/>
      <c r="K93" s="220"/>
      <c r="L93" s="220"/>
      <c r="M93" s="220"/>
      <c r="N93" s="220"/>
      <c r="O93" s="220"/>
      <c r="P93" s="220"/>
      <c r="Q93" s="220"/>
      <c r="R93" s="221"/>
    </row>
    <row r="94" spans="1:20">
      <c r="A94" s="74"/>
      <c r="B94" s="75"/>
      <c r="C94" s="222"/>
      <c r="D94" s="223"/>
      <c r="E94" s="223"/>
      <c r="F94" s="223"/>
      <c r="G94" s="223"/>
      <c r="H94" s="223"/>
      <c r="I94" s="223"/>
      <c r="J94" s="223"/>
      <c r="K94" s="223"/>
      <c r="L94" s="223"/>
      <c r="M94" s="223"/>
      <c r="N94" s="223"/>
      <c r="O94" s="223"/>
      <c r="P94" s="223"/>
      <c r="Q94" s="223"/>
      <c r="R94" s="224"/>
    </row>
    <row r="95" spans="1:20">
      <c r="A95" s="76"/>
      <c r="B95" s="77"/>
      <c r="C95" s="241"/>
      <c r="D95" s="242"/>
      <c r="E95" s="242"/>
      <c r="F95" s="242"/>
      <c r="G95" s="242"/>
      <c r="H95" s="242"/>
      <c r="I95" s="242"/>
      <c r="J95" s="242"/>
      <c r="K95" s="242"/>
      <c r="L95" s="242"/>
      <c r="M95" s="242"/>
      <c r="N95" s="242"/>
      <c r="O95" s="242"/>
      <c r="P95" s="242"/>
      <c r="Q95" s="242"/>
      <c r="R95" s="243"/>
    </row>
    <row r="96" spans="1:20">
      <c r="A96" s="78"/>
      <c r="B96" s="72"/>
      <c r="C96" s="225" t="s">
        <v>173</v>
      </c>
      <c r="D96" s="226"/>
      <c r="E96" s="226"/>
      <c r="F96" s="226"/>
      <c r="G96" s="226"/>
      <c r="H96" s="226"/>
      <c r="I96" s="226"/>
      <c r="J96" s="226"/>
      <c r="K96" s="226"/>
      <c r="L96" s="226"/>
      <c r="M96" s="226"/>
      <c r="N96" s="226"/>
      <c r="O96" s="226"/>
      <c r="P96" s="226"/>
      <c r="Q96" s="226"/>
      <c r="R96" s="227"/>
      <c r="S96" s="49"/>
      <c r="T96" s="49"/>
    </row>
    <row r="97" spans="1:20">
      <c r="A97" s="79"/>
      <c r="B97" s="74"/>
      <c r="C97" s="238" t="s">
        <v>175</v>
      </c>
      <c r="D97" s="239"/>
      <c r="E97" s="239"/>
      <c r="F97" s="239"/>
      <c r="G97" s="239"/>
      <c r="H97" s="239"/>
      <c r="I97" s="239"/>
      <c r="J97" s="239"/>
      <c r="K97" s="239"/>
      <c r="L97" s="239"/>
      <c r="M97" s="239"/>
      <c r="N97" s="239"/>
      <c r="O97" s="239"/>
      <c r="P97" s="239"/>
      <c r="Q97" s="239"/>
      <c r="R97" s="240"/>
      <c r="S97" s="49"/>
      <c r="T97" s="49"/>
    </row>
    <row r="98" spans="1:20" ht="13.5" customHeight="1">
      <c r="A98" s="79"/>
      <c r="B98" s="74"/>
      <c r="C98" s="104" t="s">
        <v>240</v>
      </c>
      <c r="D98" s="105"/>
      <c r="E98" s="105"/>
      <c r="F98" s="105"/>
      <c r="G98" s="105"/>
      <c r="H98" s="105"/>
      <c r="I98" s="105"/>
      <c r="J98" s="105"/>
      <c r="K98" s="105"/>
      <c r="L98" s="105"/>
      <c r="M98" s="105"/>
      <c r="N98" s="105"/>
      <c r="O98" s="105"/>
      <c r="P98" s="105"/>
      <c r="Q98" s="105"/>
      <c r="R98" s="106"/>
      <c r="S98" s="49"/>
      <c r="T98" s="49"/>
    </row>
    <row r="99" spans="1:20" ht="13.5" customHeight="1">
      <c r="A99" s="79"/>
      <c r="B99" s="74"/>
      <c r="C99" s="104" t="s">
        <v>223</v>
      </c>
      <c r="D99" s="105"/>
      <c r="E99" s="105"/>
      <c r="F99" s="105"/>
      <c r="G99" s="105"/>
      <c r="H99" s="105"/>
      <c r="I99" s="105"/>
      <c r="J99" s="105"/>
      <c r="K99" s="105"/>
      <c r="L99" s="105"/>
      <c r="M99" s="105"/>
      <c r="N99" s="105"/>
      <c r="O99" s="105"/>
      <c r="P99" s="105"/>
      <c r="Q99" s="105"/>
      <c r="R99" s="106"/>
      <c r="S99" s="49"/>
      <c r="T99" s="49"/>
    </row>
    <row r="100" spans="1:20">
      <c r="A100" s="79"/>
      <c r="B100" s="74"/>
      <c r="C100" s="259" t="s">
        <v>241</v>
      </c>
      <c r="D100" s="260"/>
      <c r="E100" s="260"/>
      <c r="F100" s="260"/>
      <c r="G100" s="260"/>
      <c r="H100" s="260"/>
      <c r="I100" s="260"/>
      <c r="J100" s="260"/>
      <c r="K100" s="260"/>
      <c r="L100" s="260"/>
      <c r="M100" s="260"/>
      <c r="N100" s="260"/>
      <c r="O100" s="260"/>
      <c r="P100" s="260"/>
      <c r="Q100" s="260"/>
      <c r="R100" s="261"/>
      <c r="S100" s="49"/>
      <c r="T100" s="49"/>
    </row>
    <row r="101" spans="1:20">
      <c r="A101" s="80"/>
      <c r="B101" s="76"/>
      <c r="C101" s="262"/>
      <c r="D101" s="263"/>
      <c r="E101" s="263"/>
      <c r="F101" s="263"/>
      <c r="G101" s="263"/>
      <c r="H101" s="263"/>
      <c r="I101" s="263"/>
      <c r="J101" s="263"/>
      <c r="K101" s="263"/>
      <c r="L101" s="263"/>
      <c r="M101" s="263"/>
      <c r="N101" s="263"/>
      <c r="O101" s="263"/>
      <c r="P101" s="263"/>
      <c r="Q101" s="263"/>
      <c r="R101" s="264"/>
      <c r="S101" s="49"/>
      <c r="T101" s="49"/>
    </row>
    <row r="102" spans="1:20">
      <c r="A102" s="27"/>
      <c r="B102" s="27"/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59"/>
      <c r="N102" s="59"/>
      <c r="O102" s="59"/>
      <c r="P102" s="59"/>
      <c r="Q102" s="59"/>
      <c r="R102" s="59"/>
      <c r="S102" s="49"/>
      <c r="T102" s="28"/>
    </row>
    <row r="103" spans="1:20">
      <c r="A103" s="49"/>
      <c r="B103" s="4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</row>
    <row r="104" spans="1:20">
      <c r="A104" s="49"/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</row>
    <row r="105" spans="1:20">
      <c r="A105" s="49"/>
      <c r="B105" s="49"/>
      <c r="C105" s="1"/>
      <c r="D105" s="244" t="s">
        <v>200</v>
      </c>
      <c r="E105" s="246" t="s">
        <v>58</v>
      </c>
      <c r="F105" s="246"/>
      <c r="G105" s="246"/>
      <c r="H105" s="246"/>
      <c r="I105" s="246" t="s">
        <v>59</v>
      </c>
      <c r="J105" s="248"/>
      <c r="K105" s="49"/>
      <c r="L105" s="49"/>
      <c r="M105" s="49"/>
      <c r="N105" s="49"/>
      <c r="O105" s="49"/>
      <c r="P105" s="49"/>
      <c r="Q105" s="49"/>
      <c r="R105" s="49"/>
      <c r="S105" s="49"/>
      <c r="T105" s="49"/>
    </row>
    <row r="106" spans="1:20">
      <c r="A106" s="49"/>
      <c r="B106" s="49"/>
      <c r="C106" s="1"/>
      <c r="D106" s="245"/>
      <c r="E106" s="247"/>
      <c r="F106" s="247"/>
      <c r="G106" s="247"/>
      <c r="H106" s="247"/>
      <c r="I106" s="247"/>
      <c r="J106" s="2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</row>
    <row r="107" spans="1:20">
      <c r="A107" s="49"/>
      <c r="B107" s="49"/>
      <c r="C107" s="49"/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</row>
    <row r="108" spans="1:20">
      <c r="A108" s="49"/>
      <c r="B108" s="49"/>
      <c r="C108" s="1"/>
      <c r="D108" s="244" t="s">
        <v>201</v>
      </c>
      <c r="E108" s="246" t="s">
        <v>60</v>
      </c>
      <c r="F108" s="246"/>
      <c r="G108" s="246"/>
      <c r="H108" s="246"/>
      <c r="I108" s="246" t="s">
        <v>62</v>
      </c>
      <c r="J108" s="248"/>
      <c r="K108" s="49"/>
      <c r="L108" s="49"/>
      <c r="M108" s="49"/>
      <c r="N108" s="49"/>
      <c r="O108" s="49"/>
      <c r="P108" s="49"/>
      <c r="Q108" s="49"/>
      <c r="R108" s="49"/>
      <c r="S108" s="49"/>
      <c r="T108" s="49"/>
    </row>
    <row r="109" spans="1:20">
      <c r="A109" s="49"/>
      <c r="B109" s="49"/>
      <c r="C109" s="1"/>
      <c r="D109" s="245"/>
      <c r="E109" s="247" t="s">
        <v>61</v>
      </c>
      <c r="F109" s="247"/>
      <c r="G109" s="247"/>
      <c r="H109" s="247"/>
      <c r="I109" s="247"/>
      <c r="J109" s="2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</row>
    <row r="110" spans="1:20">
      <c r="A110" s="49"/>
      <c r="B110" s="49"/>
      <c r="C110" s="49"/>
      <c r="D110" s="49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</row>
    <row r="111" spans="1:20">
      <c r="A111" s="49"/>
      <c r="B111" s="49"/>
      <c r="C111" s="1"/>
      <c r="D111" s="244" t="s">
        <v>202</v>
      </c>
      <c r="E111" s="246" t="s">
        <v>98</v>
      </c>
      <c r="F111" s="246"/>
      <c r="G111" s="246"/>
      <c r="H111" s="246"/>
      <c r="I111" s="246" t="s">
        <v>99</v>
      </c>
      <c r="J111" s="248"/>
      <c r="K111" s="49"/>
      <c r="L111" s="49"/>
      <c r="M111" s="49"/>
      <c r="N111" s="49"/>
      <c r="O111" s="49"/>
      <c r="P111" s="49"/>
      <c r="Q111" s="49"/>
      <c r="R111" s="49"/>
      <c r="S111" s="49"/>
      <c r="T111" s="49"/>
    </row>
    <row r="112" spans="1:20">
      <c r="C112" s="1"/>
      <c r="D112" s="245"/>
      <c r="E112" s="247"/>
      <c r="F112" s="247"/>
      <c r="G112" s="247"/>
      <c r="H112" s="247"/>
      <c r="I112" s="247"/>
      <c r="J112" s="249"/>
    </row>
    <row r="113" spans="3:10">
      <c r="C113" s="49"/>
      <c r="D113" s="49"/>
      <c r="E113" s="49"/>
      <c r="F113" s="49"/>
      <c r="G113" s="49"/>
      <c r="H113" s="49"/>
      <c r="I113" s="49"/>
      <c r="J113" s="49"/>
    </row>
    <row r="114" spans="3:10">
      <c r="C114" s="49"/>
      <c r="D114" s="244" t="s">
        <v>203</v>
      </c>
      <c r="E114" s="246" t="s">
        <v>113</v>
      </c>
      <c r="F114" s="246"/>
      <c r="G114" s="246"/>
      <c r="H114" s="246"/>
      <c r="I114" s="246" t="s">
        <v>114</v>
      </c>
      <c r="J114" s="248"/>
    </row>
    <row r="115" spans="3:10">
      <c r="C115" s="1"/>
      <c r="D115" s="245"/>
      <c r="E115" s="247"/>
      <c r="F115" s="247"/>
      <c r="G115" s="247"/>
      <c r="H115" s="247"/>
      <c r="I115" s="247"/>
      <c r="J115" s="249"/>
    </row>
    <row r="116" spans="3:10">
      <c r="C116" s="1"/>
      <c r="D116" s="49"/>
      <c r="E116" s="49"/>
      <c r="F116" s="49"/>
      <c r="G116" s="49"/>
      <c r="H116" s="49"/>
      <c r="I116" s="49"/>
      <c r="J116" s="49"/>
    </row>
    <row r="117" spans="3:10">
      <c r="C117" s="49"/>
      <c r="D117" s="49"/>
      <c r="E117" s="49"/>
      <c r="F117" s="49"/>
      <c r="G117" s="49"/>
      <c r="H117" s="49"/>
      <c r="I117" s="49"/>
      <c r="J117" s="49"/>
    </row>
    <row r="118" spans="3:10">
      <c r="C118" s="1"/>
      <c r="D118" s="49"/>
      <c r="E118" s="49"/>
      <c r="F118" s="49"/>
      <c r="G118" s="49"/>
      <c r="H118" s="49"/>
      <c r="I118" s="49"/>
      <c r="J118" s="49"/>
    </row>
    <row r="119" spans="3:10">
      <c r="C119" s="1"/>
      <c r="D119" s="49"/>
      <c r="E119" s="49"/>
      <c r="F119" s="49"/>
      <c r="G119" s="49"/>
      <c r="H119" s="49"/>
      <c r="I119" s="49"/>
      <c r="J119" s="49"/>
    </row>
    <row r="120" spans="3:10">
      <c r="C120" s="49"/>
      <c r="D120" s="49"/>
      <c r="E120" s="49"/>
      <c r="F120" s="49"/>
      <c r="G120" s="49"/>
      <c r="H120" s="49"/>
      <c r="I120" s="49"/>
      <c r="J120" s="49"/>
    </row>
    <row r="121" spans="3:10">
      <c r="C121" s="1"/>
      <c r="D121" s="49"/>
      <c r="E121" s="49"/>
      <c r="F121" s="49"/>
      <c r="G121" s="49"/>
      <c r="H121" s="49"/>
      <c r="I121" s="49"/>
      <c r="J121" s="49"/>
    </row>
    <row r="122" spans="3:10">
      <c r="C122" s="1"/>
      <c r="D122" s="49"/>
      <c r="E122" s="49"/>
      <c r="F122" s="49"/>
      <c r="G122" s="49"/>
      <c r="H122" s="49"/>
      <c r="I122" s="49"/>
      <c r="J122" s="49"/>
    </row>
    <row r="123" spans="3:10">
      <c r="C123" s="49"/>
      <c r="D123" s="49"/>
      <c r="E123" s="49"/>
      <c r="F123" s="49"/>
      <c r="G123" s="49"/>
      <c r="H123" s="49"/>
      <c r="I123" s="49"/>
      <c r="J123" s="49"/>
    </row>
    <row r="124" spans="3:10">
      <c r="C124" s="49"/>
      <c r="D124" s="49"/>
      <c r="E124" s="49"/>
      <c r="F124" s="49"/>
      <c r="G124" s="49"/>
      <c r="H124" s="49"/>
      <c r="I124" s="49"/>
      <c r="J124" s="49"/>
    </row>
    <row r="125" spans="3:10">
      <c r="C125" s="49"/>
      <c r="D125" s="49"/>
      <c r="E125" s="49"/>
      <c r="F125" s="49"/>
      <c r="G125" s="49"/>
      <c r="H125" s="49"/>
      <c r="I125" s="49"/>
      <c r="J125" s="49"/>
    </row>
    <row r="126" spans="3:10">
      <c r="C126" s="49"/>
      <c r="D126" s="49"/>
      <c r="E126" s="49"/>
      <c r="F126" s="49"/>
      <c r="G126" s="49"/>
      <c r="H126" s="49"/>
      <c r="I126" s="49"/>
      <c r="J126" s="49"/>
    </row>
    <row r="127" spans="3:10">
      <c r="C127" s="1"/>
      <c r="D127" s="49"/>
      <c r="E127" s="49"/>
      <c r="F127" s="49"/>
      <c r="G127" s="49"/>
      <c r="H127" s="49"/>
      <c r="I127" s="49"/>
      <c r="J127" s="49"/>
    </row>
    <row r="128" spans="3:10">
      <c r="C128" s="49"/>
    </row>
    <row r="129" spans="3:3">
      <c r="C129" s="1"/>
    </row>
    <row r="130" spans="3:3">
      <c r="C130" s="1"/>
    </row>
    <row r="131" spans="3:3">
      <c r="C131" s="49"/>
    </row>
    <row r="132" spans="3:3">
      <c r="C132" s="1"/>
    </row>
    <row r="133" spans="3:3">
      <c r="C133" s="1"/>
    </row>
    <row r="134" spans="3:3">
      <c r="C134" s="49"/>
    </row>
    <row r="135" spans="3:3">
      <c r="C135" s="49"/>
    </row>
    <row r="136" spans="3:3">
      <c r="C136" s="49"/>
    </row>
    <row r="137" spans="3:3">
      <c r="C137" s="49"/>
    </row>
    <row r="138" spans="3:3">
      <c r="C138" s="49"/>
    </row>
    <row r="139" spans="3:3">
      <c r="C139" s="49"/>
    </row>
    <row r="140" spans="3:3">
      <c r="C140" s="49"/>
    </row>
    <row r="141" spans="3:3">
      <c r="C141" s="49"/>
    </row>
    <row r="142" spans="3:3">
      <c r="C142" s="1"/>
    </row>
    <row r="143" spans="3:3">
      <c r="C143" s="49"/>
    </row>
    <row r="144" spans="3:3">
      <c r="C144" s="1"/>
    </row>
    <row r="145" spans="3:3">
      <c r="C145" s="1"/>
    </row>
    <row r="146" spans="3:3">
      <c r="C146" s="49"/>
    </row>
    <row r="147" spans="3:3">
      <c r="C147" s="1"/>
    </row>
    <row r="148" spans="3:3">
      <c r="C148" s="1"/>
    </row>
    <row r="149" spans="3:3">
      <c r="C149" s="49"/>
    </row>
    <row r="150" spans="3:3">
      <c r="C150" s="49"/>
    </row>
    <row r="151" spans="3:3">
      <c r="C151" s="1"/>
    </row>
    <row r="152" spans="3:3">
      <c r="C152" s="1"/>
    </row>
    <row r="153" spans="3:3">
      <c r="C153" s="49"/>
    </row>
    <row r="154" spans="3:3">
      <c r="C154" s="1"/>
    </row>
    <row r="155" spans="3:3">
      <c r="C155" s="1"/>
    </row>
    <row r="156" spans="3:3">
      <c r="C156" s="49"/>
    </row>
    <row r="157" spans="3:3">
      <c r="C157" s="49"/>
    </row>
    <row r="158" spans="3:3">
      <c r="C158" s="49"/>
    </row>
    <row r="159" spans="3:3">
      <c r="C159" s="49"/>
    </row>
    <row r="160" spans="3:3">
      <c r="C160" s="49"/>
    </row>
    <row r="161" spans="3:3">
      <c r="C161" s="1"/>
    </row>
    <row r="162" spans="3:3">
      <c r="C162" s="1"/>
    </row>
    <row r="163" spans="3:3">
      <c r="C163" s="49"/>
    </row>
    <row r="164" spans="3:3">
      <c r="C164" s="1"/>
    </row>
    <row r="165" spans="3:3">
      <c r="C165" s="1"/>
    </row>
    <row r="166" spans="3:3">
      <c r="C166" s="49"/>
    </row>
    <row r="167" spans="3:3">
      <c r="C167" s="49"/>
    </row>
    <row r="168" spans="3:3">
      <c r="C168" s="49"/>
    </row>
    <row r="169" spans="3:3">
      <c r="C169" s="49"/>
    </row>
    <row r="170" spans="3:3">
      <c r="C170" s="49"/>
    </row>
    <row r="171" spans="3:3">
      <c r="C171" s="49"/>
    </row>
    <row r="172" spans="3:3">
      <c r="C172" s="49"/>
    </row>
    <row r="173" spans="3:3">
      <c r="C173" s="49"/>
    </row>
    <row r="174" spans="3:3">
      <c r="C174" s="1"/>
    </row>
    <row r="175" spans="3:3">
      <c r="C175" s="49"/>
    </row>
    <row r="176" spans="3:3">
      <c r="C176" s="49"/>
    </row>
    <row r="177" spans="3:3">
      <c r="C177" s="49"/>
    </row>
    <row r="178" spans="3:3">
      <c r="C178" s="49"/>
    </row>
    <row r="179" spans="3:3">
      <c r="C179" s="49"/>
    </row>
    <row r="180" spans="3:3">
      <c r="C180" s="49"/>
    </row>
    <row r="181" spans="3:3">
      <c r="C181" s="49"/>
    </row>
    <row r="182" spans="3:3">
      <c r="C182" s="49"/>
    </row>
    <row r="183" spans="3:3">
      <c r="C183" s="49"/>
    </row>
    <row r="184" spans="3:3">
      <c r="C184" s="49"/>
    </row>
    <row r="185" spans="3:3">
      <c r="C185" s="49"/>
    </row>
    <row r="186" spans="3:3">
      <c r="C186" s="49"/>
    </row>
    <row r="187" spans="3:3">
      <c r="C187" s="1"/>
    </row>
    <row r="188" spans="3:3">
      <c r="C188" s="49"/>
    </row>
    <row r="189" spans="3:3">
      <c r="C189" s="49"/>
    </row>
    <row r="190" spans="3:3">
      <c r="C190" s="49"/>
    </row>
    <row r="191" spans="3:3">
      <c r="C191" s="49"/>
    </row>
    <row r="192" spans="3:3">
      <c r="C192" s="1"/>
    </row>
    <row r="193" spans="3:3">
      <c r="C193" s="49"/>
    </row>
    <row r="194" spans="3:3">
      <c r="C194" s="49"/>
    </row>
    <row r="195" spans="3:3">
      <c r="C195" s="49"/>
    </row>
    <row r="196" spans="3:3">
      <c r="C196" s="49"/>
    </row>
    <row r="197" spans="3:3">
      <c r="C197" s="49"/>
    </row>
    <row r="198" spans="3:3">
      <c r="C198" s="49"/>
    </row>
    <row r="199" spans="3:3">
      <c r="C199" s="49"/>
    </row>
    <row r="200" spans="3:3">
      <c r="C200" s="49"/>
    </row>
    <row r="201" spans="3:3">
      <c r="C201" s="49"/>
    </row>
    <row r="202" spans="3:3">
      <c r="C202" s="49"/>
    </row>
    <row r="203" spans="3:3">
      <c r="C203" s="49"/>
    </row>
    <row r="205" spans="3:3">
      <c r="C205" s="49"/>
    </row>
    <row r="206" spans="3:3">
      <c r="C206" s="1"/>
    </row>
    <row r="207" spans="3:3">
      <c r="C207" s="49"/>
    </row>
    <row r="208" spans="3:3">
      <c r="C208" s="49"/>
    </row>
    <row r="209" spans="3:3">
      <c r="C209" s="49"/>
    </row>
    <row r="210" spans="3:3">
      <c r="C210" s="49"/>
    </row>
    <row r="211" spans="3:3">
      <c r="C211" s="1"/>
    </row>
    <row r="212" spans="3:3">
      <c r="C212" s="49"/>
    </row>
    <row r="213" spans="3:3">
      <c r="C213" s="49"/>
    </row>
    <row r="214" spans="3:3">
      <c r="C214" s="49"/>
    </row>
    <row r="215" spans="3:3">
      <c r="C215" s="49"/>
    </row>
    <row r="216" spans="3:3">
      <c r="C216" s="49"/>
    </row>
    <row r="217" spans="3:3">
      <c r="C217" s="49"/>
    </row>
    <row r="218" spans="3:3">
      <c r="C218" s="49"/>
    </row>
    <row r="219" spans="3:3">
      <c r="C219" s="49"/>
    </row>
    <row r="220" spans="3:3">
      <c r="C220" s="49"/>
    </row>
    <row r="221" spans="3:3">
      <c r="C221" s="49"/>
    </row>
    <row r="222" spans="3:3">
      <c r="C222" s="49"/>
    </row>
    <row r="223" spans="3:3">
      <c r="C223" s="1"/>
    </row>
    <row r="224" spans="3:3">
      <c r="C224" s="49"/>
    </row>
    <row r="225" spans="3:3">
      <c r="C225" s="49"/>
    </row>
    <row r="227" spans="3:3">
      <c r="C227" s="49"/>
    </row>
    <row r="228" spans="3:3">
      <c r="C228" s="49"/>
    </row>
    <row r="229" spans="3:3">
      <c r="C229" s="49"/>
    </row>
    <row r="230" spans="3:3">
      <c r="C230" s="49"/>
    </row>
    <row r="231" spans="3:3">
      <c r="C231" s="49"/>
    </row>
    <row r="232" spans="3:3">
      <c r="C232" s="49"/>
    </row>
    <row r="233" spans="3:3">
      <c r="C233" s="49"/>
    </row>
    <row r="234" spans="3:3">
      <c r="C234" s="49"/>
    </row>
    <row r="235" spans="3:3">
      <c r="C235" s="1"/>
    </row>
    <row r="236" spans="3:3">
      <c r="C236" s="49"/>
    </row>
    <row r="237" spans="3:3">
      <c r="C237" s="49"/>
    </row>
    <row r="239" spans="3:3">
      <c r="C239" s="49"/>
    </row>
    <row r="240" spans="3:3">
      <c r="C240" s="49"/>
    </row>
    <row r="241" spans="3:3">
      <c r="C241" s="49"/>
    </row>
    <row r="242" spans="3:3">
      <c r="C242" s="49"/>
    </row>
    <row r="243" spans="3:3">
      <c r="C243" s="49"/>
    </row>
    <row r="244" spans="3:3">
      <c r="C244" s="49"/>
    </row>
    <row r="245" spans="3:3">
      <c r="C245" s="49"/>
    </row>
    <row r="246" spans="3:3">
      <c r="C246" s="49"/>
    </row>
    <row r="248" spans="3:3">
      <c r="C248" s="49"/>
    </row>
    <row r="249" spans="3:3">
      <c r="C249" s="1"/>
    </row>
    <row r="250" spans="3:3">
      <c r="C250" s="49"/>
    </row>
    <row r="251" spans="3:3">
      <c r="C251" s="49"/>
    </row>
    <row r="252" spans="3:3">
      <c r="C252" s="49"/>
    </row>
    <row r="253" spans="3:3">
      <c r="C253" s="49"/>
    </row>
    <row r="254" spans="3:3">
      <c r="C254" s="1"/>
    </row>
    <row r="255" spans="3:3">
      <c r="C255" s="49"/>
    </row>
    <row r="256" spans="3:3">
      <c r="C256" s="49"/>
    </row>
    <row r="257" spans="3:3">
      <c r="C257" s="49"/>
    </row>
    <row r="258" spans="3:3">
      <c r="C258" s="49"/>
    </row>
    <row r="259" spans="3:3">
      <c r="C259" s="49"/>
    </row>
    <row r="260" spans="3:3">
      <c r="C260" s="49"/>
    </row>
    <row r="261" spans="3:3">
      <c r="C261" s="49"/>
    </row>
    <row r="262" spans="3:3">
      <c r="C262" s="49"/>
    </row>
    <row r="263" spans="3:3">
      <c r="C263" s="49"/>
    </row>
    <row r="264" spans="3:3">
      <c r="C264" s="49"/>
    </row>
    <row r="265" spans="3:3">
      <c r="C265" s="49"/>
    </row>
    <row r="266" spans="3:3">
      <c r="C266" s="1"/>
    </row>
    <row r="267" spans="3:3">
      <c r="C267" s="49"/>
    </row>
    <row r="268" spans="3:3">
      <c r="C268" s="49"/>
    </row>
    <row r="269" spans="3:3">
      <c r="C269" s="49"/>
    </row>
    <row r="270" spans="3:3">
      <c r="C270" s="1"/>
    </row>
    <row r="271" spans="3:3">
      <c r="C271" s="49"/>
    </row>
    <row r="272" spans="3:3">
      <c r="C272" s="49"/>
    </row>
    <row r="273" spans="3:3">
      <c r="C273" s="49"/>
    </row>
    <row r="274" spans="3:3">
      <c r="C274" s="49"/>
    </row>
    <row r="275" spans="3:3">
      <c r="C275" s="49"/>
    </row>
    <row r="276" spans="3:3">
      <c r="C276" s="49"/>
    </row>
    <row r="277" spans="3:3">
      <c r="C277" s="49"/>
    </row>
    <row r="278" spans="3:3">
      <c r="C278" s="49"/>
    </row>
    <row r="279" spans="3:3">
      <c r="C279" s="49"/>
    </row>
    <row r="280" spans="3:3">
      <c r="C280" s="49"/>
    </row>
    <row r="281" spans="3:3">
      <c r="C281" s="49"/>
    </row>
    <row r="282" spans="3:3">
      <c r="C282" s="49"/>
    </row>
    <row r="283" spans="3:3">
      <c r="C283" s="49"/>
    </row>
    <row r="284" spans="3:3">
      <c r="C284" s="49"/>
    </row>
    <row r="285" spans="3:3">
      <c r="C285" s="49"/>
    </row>
    <row r="286" spans="3:3">
      <c r="C286" s="1"/>
    </row>
    <row r="287" spans="3:3">
      <c r="C287" s="49"/>
    </row>
    <row r="288" spans="3:3">
      <c r="C288" s="49"/>
    </row>
    <row r="290" spans="3:3">
      <c r="C290" s="49"/>
    </row>
    <row r="291" spans="3:3">
      <c r="C291" s="49"/>
    </row>
    <row r="292" spans="3:3">
      <c r="C292" s="49"/>
    </row>
    <row r="293" spans="3:3">
      <c r="C293" s="49"/>
    </row>
    <row r="294" spans="3:3">
      <c r="C294" s="49"/>
    </row>
    <row r="295" spans="3:3">
      <c r="C295" s="49"/>
    </row>
    <row r="296" spans="3:3">
      <c r="C296" s="49"/>
    </row>
    <row r="297" spans="3:3">
      <c r="C297" s="49"/>
    </row>
    <row r="298" spans="3:3">
      <c r="C298" s="49"/>
    </row>
    <row r="299" spans="3:3">
      <c r="C299" s="1"/>
    </row>
    <row r="300" spans="3:3">
      <c r="C300" s="49"/>
    </row>
    <row r="301" spans="3:3">
      <c r="C301" s="49"/>
    </row>
    <row r="302" spans="3:3">
      <c r="C302" s="49"/>
    </row>
    <row r="303" spans="3:3">
      <c r="C303" s="49"/>
    </row>
    <row r="304" spans="3:3">
      <c r="C304" s="1"/>
    </row>
    <row r="305" spans="3:3">
      <c r="C305" s="49"/>
    </row>
    <row r="306" spans="3:3">
      <c r="C306" s="49"/>
    </row>
    <row r="307" spans="3:3">
      <c r="C307" s="49"/>
    </row>
    <row r="308" spans="3:3">
      <c r="C308" s="49"/>
    </row>
    <row r="309" spans="3:3">
      <c r="C309" s="1"/>
    </row>
    <row r="310" spans="3:3">
      <c r="C310" s="1"/>
    </row>
    <row r="311" spans="3:3">
      <c r="C311" s="49"/>
    </row>
    <row r="312" spans="3:3">
      <c r="C312" s="49"/>
    </row>
    <row r="313" spans="3:3">
      <c r="C313" s="49"/>
    </row>
    <row r="314" spans="3:3">
      <c r="C314" s="49"/>
    </row>
    <row r="315" spans="3:3">
      <c r="C315" s="49"/>
    </row>
    <row r="316" spans="3:3">
      <c r="C316" s="49"/>
    </row>
    <row r="317" spans="3:3">
      <c r="C317" s="49"/>
    </row>
    <row r="318" spans="3:3">
      <c r="C318" s="49"/>
    </row>
    <row r="319" spans="3:3">
      <c r="C319" s="1"/>
    </row>
    <row r="320" spans="3:3">
      <c r="C320" s="49"/>
    </row>
    <row r="321" spans="3:3">
      <c r="C321" s="49"/>
    </row>
    <row r="322" spans="3:3">
      <c r="C322" s="49"/>
    </row>
    <row r="323" spans="3:3">
      <c r="C323" s="49"/>
    </row>
    <row r="324" spans="3:3">
      <c r="C324" s="49"/>
    </row>
    <row r="325" spans="3:3">
      <c r="C325" s="49"/>
    </row>
    <row r="326" spans="3:3">
      <c r="C326" s="49"/>
    </row>
    <row r="327" spans="3:3">
      <c r="C327" s="49"/>
    </row>
    <row r="328" spans="3:3">
      <c r="C328" s="49"/>
    </row>
    <row r="329" spans="3:3">
      <c r="C329" s="49"/>
    </row>
    <row r="330" spans="3:3">
      <c r="C330" s="49"/>
    </row>
    <row r="331" spans="3:3">
      <c r="C331" s="1"/>
    </row>
    <row r="332" spans="3:3">
      <c r="C332" s="49"/>
    </row>
    <row r="333" spans="3:3">
      <c r="C333" s="49"/>
    </row>
    <row r="335" spans="3:3">
      <c r="C335" s="49"/>
    </row>
    <row r="336" spans="3:3">
      <c r="C336" s="49"/>
    </row>
    <row r="337" spans="3:3">
      <c r="C337" s="49"/>
    </row>
    <row r="338" spans="3:3">
      <c r="C338" s="49"/>
    </row>
    <row r="339" spans="3:3">
      <c r="C339" s="49"/>
    </row>
    <row r="340" spans="3:3">
      <c r="C340" s="49"/>
    </row>
    <row r="341" spans="3:3">
      <c r="C341" s="49"/>
    </row>
    <row r="342" spans="3:3">
      <c r="C342" s="49"/>
    </row>
    <row r="344" spans="3:3">
      <c r="C344" s="49"/>
    </row>
    <row r="345" spans="3:3">
      <c r="C345" s="1"/>
    </row>
    <row r="346" spans="3:3">
      <c r="C346" s="49"/>
    </row>
    <row r="347" spans="3:3">
      <c r="C347" s="49"/>
    </row>
    <row r="349" spans="3:3">
      <c r="C349" s="49"/>
    </row>
    <row r="350" spans="3:3">
      <c r="C350" s="49"/>
    </row>
    <row r="351" spans="3:3">
      <c r="C351" s="49"/>
    </row>
    <row r="352" spans="3:3">
      <c r="C352" s="49"/>
    </row>
    <row r="353" spans="3:3">
      <c r="C353" s="49"/>
    </row>
    <row r="354" spans="3:3">
      <c r="C354" s="49"/>
    </row>
    <row r="355" spans="3:3">
      <c r="C355" s="49"/>
    </row>
    <row r="356" spans="3:3">
      <c r="C356" s="49"/>
    </row>
    <row r="358" spans="3:3">
      <c r="C358" s="49"/>
    </row>
    <row r="359" spans="3:3">
      <c r="C359" s="1"/>
    </row>
    <row r="360" spans="3:3">
      <c r="C360" s="49"/>
    </row>
    <row r="361" spans="3:3">
      <c r="C361" s="49"/>
    </row>
    <row r="363" spans="3:3">
      <c r="C363" s="49"/>
    </row>
    <row r="364" spans="3:3">
      <c r="C364" s="1"/>
    </row>
    <row r="365" spans="3:3">
      <c r="C365" s="49"/>
    </row>
    <row r="366" spans="3:3">
      <c r="C366" s="49"/>
    </row>
    <row r="367" spans="3:3">
      <c r="C367" s="49"/>
    </row>
    <row r="368" spans="3:3">
      <c r="C368" s="49"/>
    </row>
    <row r="369" spans="3:3">
      <c r="C369" s="1"/>
    </row>
    <row r="370" spans="3:3">
      <c r="C370" s="49"/>
    </row>
    <row r="371" spans="3:3">
      <c r="C371" s="49"/>
    </row>
    <row r="372" spans="3:3">
      <c r="C372" s="49"/>
    </row>
    <row r="373" spans="3:3">
      <c r="C373" s="49"/>
    </row>
    <row r="374" spans="3:3">
      <c r="C374" s="49"/>
    </row>
    <row r="375" spans="3:3">
      <c r="C375" s="49"/>
    </row>
    <row r="376" spans="3:3">
      <c r="C376" s="49"/>
    </row>
    <row r="377" spans="3:3">
      <c r="C377" s="49"/>
    </row>
    <row r="378" spans="3:3">
      <c r="C378" s="49"/>
    </row>
    <row r="379" spans="3:3">
      <c r="C379" s="1"/>
    </row>
    <row r="380" spans="3:3">
      <c r="C380" s="49"/>
    </row>
    <row r="381" spans="3:3">
      <c r="C381" s="49"/>
    </row>
    <row r="382" spans="3:3">
      <c r="C382" s="49"/>
    </row>
    <row r="383" spans="3:3">
      <c r="C383" s="49"/>
    </row>
    <row r="384" spans="3:3">
      <c r="C384" s="1"/>
    </row>
    <row r="385" spans="3:3">
      <c r="C385" s="49"/>
    </row>
    <row r="386" spans="3:3">
      <c r="C386" s="49"/>
    </row>
    <row r="387" spans="3:3">
      <c r="C387" s="49"/>
    </row>
    <row r="388" spans="3:3">
      <c r="C388" s="49"/>
    </row>
    <row r="389" spans="3:3">
      <c r="C389" s="49"/>
    </row>
    <row r="390" spans="3:3">
      <c r="C390" s="49"/>
    </row>
    <row r="391" spans="3:3">
      <c r="C391" s="49"/>
    </row>
    <row r="392" spans="3:3">
      <c r="C392" s="49"/>
    </row>
    <row r="393" spans="3:3">
      <c r="C393" s="1"/>
    </row>
    <row r="394" spans="3:3">
      <c r="C394" s="49"/>
    </row>
    <row r="395" spans="3:3">
      <c r="C395" s="49"/>
    </row>
    <row r="397" spans="3:3">
      <c r="C397" s="49"/>
    </row>
    <row r="398" spans="3:3">
      <c r="C398" s="1"/>
    </row>
    <row r="399" spans="3:3">
      <c r="C399" s="49"/>
    </row>
    <row r="400" spans="3:3">
      <c r="C400" s="49"/>
    </row>
    <row r="401" spans="3:3">
      <c r="C401" s="49"/>
    </row>
    <row r="402" spans="3:3">
      <c r="C402" s="49"/>
    </row>
    <row r="403" spans="3:3">
      <c r="C403" s="49"/>
    </row>
    <row r="404" spans="3:3">
      <c r="C404" s="49"/>
    </row>
    <row r="405" spans="3:3">
      <c r="C405" s="49"/>
    </row>
    <row r="406" spans="3:3">
      <c r="C406" s="49"/>
    </row>
    <row r="407" spans="3:3">
      <c r="C407" s="49"/>
    </row>
    <row r="408" spans="3:3">
      <c r="C408" s="49"/>
    </row>
    <row r="409" spans="3:3">
      <c r="C409" s="49"/>
    </row>
    <row r="410" spans="3:3">
      <c r="C410" s="49"/>
    </row>
    <row r="411" spans="3:3">
      <c r="C411" s="1"/>
    </row>
    <row r="412" spans="3:3">
      <c r="C412" s="49"/>
    </row>
    <row r="413" spans="3:3">
      <c r="C413" s="49"/>
    </row>
    <row r="414" spans="3:3">
      <c r="C414" s="49"/>
    </row>
    <row r="415" spans="3:3">
      <c r="C415" s="49"/>
    </row>
    <row r="416" spans="3:3">
      <c r="C416" s="49"/>
    </row>
    <row r="417" spans="3:3">
      <c r="C417" s="1"/>
    </row>
    <row r="418" spans="3:3">
      <c r="C418" s="49"/>
    </row>
    <row r="419" spans="3:3">
      <c r="C419" s="49"/>
    </row>
    <row r="420" spans="3:3">
      <c r="C420" s="49"/>
    </row>
    <row r="421" spans="3:3">
      <c r="C421" s="49"/>
    </row>
    <row r="422" spans="3:3">
      <c r="C422" s="1"/>
    </row>
    <row r="423" spans="3:3">
      <c r="C423" s="49"/>
    </row>
    <row r="424" spans="3:3">
      <c r="C424" s="49"/>
    </row>
    <row r="425" spans="3:3">
      <c r="C425" s="49"/>
    </row>
    <row r="426" spans="3:3">
      <c r="C426" s="49"/>
    </row>
    <row r="427" spans="3:3">
      <c r="C427" s="49"/>
    </row>
    <row r="428" spans="3:3">
      <c r="C428" s="49"/>
    </row>
    <row r="429" spans="3:3">
      <c r="C429" s="49"/>
    </row>
    <row r="430" spans="3:3">
      <c r="C430" s="49"/>
    </row>
    <row r="431" spans="3:3">
      <c r="C431" s="49"/>
    </row>
    <row r="432" spans="3:3">
      <c r="C432" s="49"/>
    </row>
    <row r="433" spans="3:3">
      <c r="C433" s="49"/>
    </row>
    <row r="434" spans="3:3">
      <c r="C434" s="1"/>
    </row>
    <row r="435" spans="3:3">
      <c r="C435" s="49"/>
    </row>
    <row r="436" spans="3:3">
      <c r="C436" s="49"/>
    </row>
    <row r="437" spans="3:3">
      <c r="C437" s="1"/>
    </row>
    <row r="438" spans="3:3">
      <c r="C438" s="49"/>
    </row>
    <row r="439" spans="3:3">
      <c r="C439" s="49"/>
    </row>
    <row r="441" spans="3:3">
      <c r="C441" s="49"/>
    </row>
    <row r="442" spans="3:3">
      <c r="C442" s="49"/>
    </row>
    <row r="443" spans="3:3">
      <c r="C443" s="49"/>
    </row>
    <row r="444" spans="3:3">
      <c r="C444" s="49"/>
    </row>
    <row r="445" spans="3:3">
      <c r="C445" s="49"/>
    </row>
    <row r="446" spans="3:3">
      <c r="C446" s="49"/>
    </row>
    <row r="447" spans="3:3">
      <c r="C447" s="1"/>
    </row>
    <row r="448" spans="3:3">
      <c r="C448" s="49"/>
    </row>
    <row r="449" spans="3:3">
      <c r="C449" s="49"/>
    </row>
    <row r="450" spans="3:3">
      <c r="C450" s="49"/>
    </row>
    <row r="451" spans="3:3">
      <c r="C451" s="49"/>
    </row>
    <row r="452" spans="3:3">
      <c r="C452" s="1"/>
    </row>
    <row r="453" spans="3:3">
      <c r="C453" s="49"/>
    </row>
    <row r="454" spans="3:3">
      <c r="C454" s="49"/>
    </row>
    <row r="455" spans="3:3">
      <c r="C455" s="49"/>
    </row>
    <row r="456" spans="3:3">
      <c r="C456" s="1"/>
    </row>
    <row r="457" spans="3:3">
      <c r="C457" s="49"/>
    </row>
    <row r="458" spans="3:3">
      <c r="C458" s="49"/>
    </row>
    <row r="459" spans="3:3">
      <c r="C459" s="49"/>
    </row>
    <row r="460" spans="3:3">
      <c r="C460" s="49"/>
    </row>
    <row r="461" spans="3:3">
      <c r="C461" s="49"/>
    </row>
    <row r="462" spans="3:3">
      <c r="C462" s="49"/>
    </row>
    <row r="463" spans="3:3">
      <c r="C463" s="49"/>
    </row>
    <row r="465" spans="3:3">
      <c r="C465" s="49"/>
    </row>
    <row r="466" spans="3:3">
      <c r="C466" s="1"/>
    </row>
    <row r="467" spans="3:3">
      <c r="C467" s="49"/>
    </row>
    <row r="468" spans="3:3">
      <c r="C468" s="49"/>
    </row>
    <row r="469" spans="3:3">
      <c r="C469" s="49"/>
    </row>
    <row r="470" spans="3:3">
      <c r="C470" s="49"/>
    </row>
    <row r="471" spans="3:3">
      <c r="C471" s="1"/>
    </row>
    <row r="472" spans="3:3">
      <c r="C472" s="49"/>
    </row>
    <row r="473" spans="3:3">
      <c r="C473" s="49"/>
    </row>
    <row r="474" spans="3:3">
      <c r="C474" s="49"/>
    </row>
    <row r="475" spans="3:3">
      <c r="C475" s="49"/>
    </row>
    <row r="476" spans="3:3">
      <c r="C476" s="49"/>
    </row>
    <row r="477" spans="3:3">
      <c r="C477" s="49"/>
    </row>
    <row r="478" spans="3:3">
      <c r="C478" s="49"/>
    </row>
    <row r="479" spans="3:3">
      <c r="C479" s="49"/>
    </row>
    <row r="480" spans="3:3">
      <c r="C480" s="1"/>
    </row>
    <row r="481" spans="3:3">
      <c r="C481" s="49"/>
    </row>
    <row r="482" spans="3:3">
      <c r="C482" s="49"/>
    </row>
    <row r="484" spans="3:3">
      <c r="C484" s="49"/>
    </row>
    <row r="485" spans="3:3">
      <c r="C485" s="49"/>
    </row>
    <row r="487" spans="3:3">
      <c r="C487" s="49"/>
    </row>
    <row r="488" spans="3:3">
      <c r="C488" s="49"/>
    </row>
    <row r="489" spans="3:3">
      <c r="C489" s="49"/>
    </row>
    <row r="490" spans="3:3">
      <c r="C490" s="49"/>
    </row>
    <row r="491" spans="3:3">
      <c r="C491" s="49"/>
    </row>
    <row r="492" spans="3:3">
      <c r="C492" s="49"/>
    </row>
    <row r="493" spans="3:3">
      <c r="C493" s="49"/>
    </row>
    <row r="494" spans="3:3">
      <c r="C494" s="49"/>
    </row>
    <row r="495" spans="3:3">
      <c r="C495" s="1"/>
    </row>
    <row r="496" spans="3:3">
      <c r="C496" s="49"/>
    </row>
    <row r="497" spans="3:3">
      <c r="C497" s="49"/>
    </row>
    <row r="499" spans="3:3">
      <c r="C499" s="49"/>
    </row>
    <row r="500" spans="3:3">
      <c r="C500" s="49"/>
    </row>
    <row r="501" spans="3:3">
      <c r="C501" s="49"/>
    </row>
    <row r="502" spans="3:3">
      <c r="C502" s="49"/>
    </row>
    <row r="504" spans="3:3">
      <c r="C504" s="49"/>
    </row>
    <row r="505" spans="3:3">
      <c r="C505" s="1"/>
    </row>
    <row r="506" spans="3:3">
      <c r="C506" s="49"/>
    </row>
    <row r="507" spans="3:3">
      <c r="C507" s="49"/>
    </row>
    <row r="508" spans="3:3">
      <c r="C508" s="49"/>
    </row>
    <row r="509" spans="3:3">
      <c r="C509" s="49"/>
    </row>
    <row r="510" spans="3:3">
      <c r="C510" s="49"/>
    </row>
    <row r="512" spans="3:3">
      <c r="C512" s="49"/>
    </row>
    <row r="513" spans="3:3">
      <c r="C513" s="49"/>
    </row>
    <row r="514" spans="3:3">
      <c r="C514" s="49"/>
    </row>
    <row r="515" spans="3:3">
      <c r="C515" s="49"/>
    </row>
    <row r="516" spans="3:3">
      <c r="C516" s="49"/>
    </row>
    <row r="517" spans="3:3">
      <c r="C517" s="49"/>
    </row>
    <row r="518" spans="3:3">
      <c r="C518" s="49"/>
    </row>
    <row r="519" spans="3:3">
      <c r="C519" s="49"/>
    </row>
    <row r="520" spans="3:3">
      <c r="C520" s="49"/>
    </row>
    <row r="521" spans="3:3">
      <c r="C521" s="1"/>
    </row>
    <row r="522" spans="3:3">
      <c r="C522" s="49"/>
    </row>
    <row r="523" spans="3:3">
      <c r="C523" s="49"/>
    </row>
    <row r="525" spans="3:3">
      <c r="C525" s="49"/>
    </row>
    <row r="526" spans="3:3">
      <c r="C526" s="49"/>
    </row>
    <row r="527" spans="3:3">
      <c r="C527" s="49"/>
    </row>
    <row r="528" spans="3:3">
      <c r="C528" s="49"/>
    </row>
    <row r="530" spans="3:3">
      <c r="C530" s="49"/>
    </row>
    <row r="531" spans="3:3">
      <c r="C531" s="1"/>
    </row>
    <row r="532" spans="3:3">
      <c r="C532" s="49"/>
    </row>
    <row r="533" spans="3:3">
      <c r="C533" s="49"/>
    </row>
    <row r="534" spans="3:3">
      <c r="C534" s="49"/>
    </row>
    <row r="535" spans="3:3">
      <c r="C535" s="49"/>
    </row>
    <row r="536" spans="3:3">
      <c r="C536" s="49"/>
    </row>
    <row r="538" spans="3:3">
      <c r="C538" s="49"/>
    </row>
    <row r="539" spans="3:3">
      <c r="C539" s="1"/>
    </row>
    <row r="540" spans="3:3">
      <c r="C540" s="49"/>
    </row>
    <row r="541" spans="3:3">
      <c r="C541" s="49"/>
    </row>
    <row r="542" spans="3:3">
      <c r="C542" s="49"/>
    </row>
    <row r="543" spans="3:3">
      <c r="C543" s="49"/>
    </row>
    <row r="544" spans="3:3">
      <c r="C544" s="1"/>
    </row>
    <row r="545" spans="3:3">
      <c r="C545" s="49"/>
    </row>
    <row r="546" spans="3:3">
      <c r="C546" s="49"/>
    </row>
    <row r="548" spans="3:3">
      <c r="C548" s="49"/>
    </row>
    <row r="549" spans="3:3">
      <c r="C549" s="49"/>
    </row>
    <row r="550" spans="3:3">
      <c r="C550" s="49"/>
    </row>
    <row r="551" spans="3:3">
      <c r="C551" s="49"/>
    </row>
    <row r="552" spans="3:3">
      <c r="C552" s="49"/>
    </row>
    <row r="553" spans="3:3">
      <c r="C553" s="49"/>
    </row>
    <row r="554" spans="3:3">
      <c r="C554" s="49"/>
    </row>
    <row r="555" spans="3:3">
      <c r="C555" s="49"/>
    </row>
    <row r="556" spans="3:3">
      <c r="C556" s="49"/>
    </row>
    <row r="557" spans="3:3">
      <c r="C557" s="49"/>
    </row>
    <row r="558" spans="3:3">
      <c r="C558" s="49"/>
    </row>
    <row r="559" spans="3:3">
      <c r="C559" s="49"/>
    </row>
    <row r="560" spans="3:3">
      <c r="C560" s="1"/>
    </row>
    <row r="561" spans="3:3">
      <c r="C561" s="49"/>
    </row>
    <row r="562" spans="3:3">
      <c r="C562" s="49"/>
    </row>
    <row r="564" spans="3:3">
      <c r="C564" s="49"/>
    </row>
    <row r="565" spans="3:3">
      <c r="C565" s="1"/>
    </row>
    <row r="566" spans="3:3">
      <c r="C566" s="49"/>
    </row>
    <row r="567" spans="3:3">
      <c r="C567" s="49"/>
    </row>
    <row r="568" spans="3:3">
      <c r="C568" s="49"/>
    </row>
    <row r="569" spans="3:3">
      <c r="C569" s="49"/>
    </row>
    <row r="570" spans="3:3">
      <c r="C570" s="49"/>
    </row>
    <row r="571" spans="3:3">
      <c r="C571" s="49"/>
    </row>
    <row r="572" spans="3:3">
      <c r="C572" s="49"/>
    </row>
    <row r="573" spans="3:3">
      <c r="C573" s="49"/>
    </row>
    <row r="574" spans="3:3">
      <c r="C574" s="1"/>
    </row>
    <row r="575" spans="3:3">
      <c r="C575" s="49"/>
    </row>
    <row r="576" spans="3:3">
      <c r="C576" s="49"/>
    </row>
    <row r="578" spans="3:3">
      <c r="C578" s="49"/>
    </row>
    <row r="579" spans="3:3">
      <c r="C579" s="49"/>
    </row>
    <row r="581" spans="3:3">
      <c r="C581" s="49"/>
    </row>
    <row r="582" spans="3:3">
      <c r="C582" s="49"/>
    </row>
    <row r="583" spans="3:3">
      <c r="C583" s="49"/>
    </row>
    <row r="584" spans="3:3">
      <c r="C584" s="49"/>
    </row>
    <row r="585" spans="3:3">
      <c r="C585" s="49"/>
    </row>
    <row r="586" spans="3:3">
      <c r="C586" s="49"/>
    </row>
    <row r="587" spans="3:3">
      <c r="C587" s="49"/>
    </row>
    <row r="588" spans="3:3">
      <c r="C588" s="49"/>
    </row>
    <row r="589" spans="3:3">
      <c r="C589" s="1"/>
    </row>
    <row r="590" spans="3:3">
      <c r="C590" s="49"/>
    </row>
    <row r="591" spans="3:3">
      <c r="C591" s="49"/>
    </row>
    <row r="593" spans="3:3">
      <c r="C593" s="49"/>
    </row>
    <row r="594" spans="3:3">
      <c r="C594" s="49"/>
    </row>
    <row r="595" spans="3:3">
      <c r="C595" s="49"/>
    </row>
    <row r="596" spans="3:3">
      <c r="C596" s="49"/>
    </row>
    <row r="598" spans="3:3">
      <c r="C598" s="49"/>
    </row>
    <row r="599" spans="3:3">
      <c r="C599" s="1"/>
    </row>
    <row r="600" spans="3:3">
      <c r="C600" s="49"/>
    </row>
    <row r="601" spans="3:3">
      <c r="C601" s="49"/>
    </row>
    <row r="602" spans="3:3">
      <c r="C602" s="49"/>
    </row>
    <row r="603" spans="3:3">
      <c r="C603" s="49"/>
    </row>
    <row r="606" spans="3:3">
      <c r="C606" s="49"/>
    </row>
    <row r="607" spans="3:3">
      <c r="C607" s="49"/>
    </row>
    <row r="608" spans="3:3">
      <c r="C608" s="49"/>
    </row>
    <row r="609" spans="3:3">
      <c r="C609" s="49"/>
    </row>
    <row r="610" spans="3:3">
      <c r="C610" s="49"/>
    </row>
    <row r="611" spans="3:3">
      <c r="C611" s="49"/>
    </row>
    <row r="612" spans="3:3">
      <c r="C612" s="49"/>
    </row>
    <row r="613" spans="3:3">
      <c r="C613" s="49"/>
    </row>
    <row r="614" spans="3:3">
      <c r="C614" s="49"/>
    </row>
    <row r="615" spans="3:3">
      <c r="C615" s="1"/>
    </row>
    <row r="616" spans="3:3">
      <c r="C616" s="49"/>
    </row>
    <row r="617" spans="3:3">
      <c r="C617" s="49"/>
    </row>
    <row r="619" spans="3:3">
      <c r="C619" s="49"/>
    </row>
    <row r="620" spans="3:3">
      <c r="C620" s="49"/>
    </row>
    <row r="621" spans="3:3">
      <c r="C621" s="49"/>
    </row>
    <row r="622" spans="3:3">
      <c r="C622" s="49"/>
    </row>
    <row r="624" spans="3:3">
      <c r="C624" s="49"/>
    </row>
    <row r="625" spans="3:3">
      <c r="C625" s="1"/>
    </row>
    <row r="626" spans="3:3">
      <c r="C626" s="49"/>
    </row>
    <row r="627" spans="3:3">
      <c r="C627" s="49"/>
    </row>
    <row r="628" spans="3:3">
      <c r="C628" s="49"/>
    </row>
    <row r="629" spans="3:3">
      <c r="C629" s="49"/>
    </row>
    <row r="630" spans="3:3">
      <c r="C630" s="49"/>
    </row>
    <row r="631" spans="3:3">
      <c r="C631" s="49"/>
    </row>
    <row r="632" spans="3:3">
      <c r="C632" s="49"/>
    </row>
    <row r="633" spans="3:3">
      <c r="C633" s="1"/>
    </row>
    <row r="634" spans="3:3">
      <c r="C634" s="49"/>
    </row>
    <row r="635" spans="3:3">
      <c r="C635" s="49"/>
    </row>
    <row r="636" spans="3:3">
      <c r="C636" s="49"/>
    </row>
    <row r="637" spans="3:3">
      <c r="C637" s="49"/>
    </row>
    <row r="638" spans="3:3">
      <c r="C638" s="1"/>
    </row>
    <row r="639" spans="3:3">
      <c r="C639" s="1"/>
    </row>
    <row r="640" spans="3:3">
      <c r="C640" s="49"/>
    </row>
    <row r="641" spans="3:3">
      <c r="C641" s="49"/>
    </row>
    <row r="642" spans="3:3">
      <c r="C642" s="49"/>
    </row>
    <row r="643" spans="3:3">
      <c r="C643" s="49"/>
    </row>
    <row r="644" spans="3:3">
      <c r="C644" s="49"/>
    </row>
    <row r="645" spans="3:3">
      <c r="C645" s="49"/>
    </row>
    <row r="646" spans="3:3">
      <c r="C646" s="49"/>
    </row>
    <row r="647" spans="3:3">
      <c r="C647" s="49"/>
    </row>
    <row r="648" spans="3:3">
      <c r="C648" s="49"/>
    </row>
    <row r="649" spans="3:3">
      <c r="C649" s="49"/>
    </row>
    <row r="650" spans="3:3">
      <c r="C650" s="49"/>
    </row>
    <row r="651" spans="3:3">
      <c r="C651" s="49"/>
    </row>
    <row r="652" spans="3:3">
      <c r="C652" s="49"/>
    </row>
    <row r="653" spans="3:3">
      <c r="C653" s="49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49"/>
    </row>
    <row r="663" spans="3:3">
      <c r="C663" s="1"/>
    </row>
    <row r="664" spans="3:3">
      <c r="C664" s="49"/>
    </row>
    <row r="665" spans="3:3">
      <c r="C665" s="49"/>
    </row>
    <row r="666" spans="3:3">
      <c r="C666" s="49"/>
    </row>
    <row r="667" spans="3:3">
      <c r="C667" s="49"/>
    </row>
    <row r="668" spans="3:3">
      <c r="C668" s="1"/>
    </row>
    <row r="669" spans="3:3">
      <c r="C669" s="1"/>
    </row>
    <row r="670" spans="3:3">
      <c r="C670" s="49"/>
    </row>
    <row r="671" spans="3:3">
      <c r="C671" s="49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</sheetData>
  <mergeCells count="356">
    <mergeCell ref="D114:D115"/>
    <mergeCell ref="E114:H115"/>
    <mergeCell ref="I114:J115"/>
    <mergeCell ref="D105:D106"/>
    <mergeCell ref="E105:H106"/>
    <mergeCell ref="I105:J106"/>
    <mergeCell ref="D108:D109"/>
    <mergeCell ref="E108:H108"/>
    <mergeCell ref="I108:J109"/>
    <mergeCell ref="D111:D112"/>
    <mergeCell ref="E111:H112"/>
    <mergeCell ref="I111:J112"/>
    <mergeCell ref="E109:H109"/>
    <mergeCell ref="C74:J74"/>
    <mergeCell ref="C89:J89"/>
    <mergeCell ref="K89:R89"/>
    <mergeCell ref="C92:R92"/>
    <mergeCell ref="C99:R99"/>
    <mergeCell ref="C97:R97"/>
    <mergeCell ref="K86:R86"/>
    <mergeCell ref="C95:R95"/>
    <mergeCell ref="K88:R88"/>
    <mergeCell ref="K75:R75"/>
    <mergeCell ref="C93:R93"/>
    <mergeCell ref="C94:R94"/>
    <mergeCell ref="C96:R96"/>
    <mergeCell ref="K84:R84"/>
    <mergeCell ref="K87:R87"/>
    <mergeCell ref="C87:J87"/>
    <mergeCell ref="C85:J85"/>
    <mergeCell ref="K85:R85"/>
    <mergeCell ref="C77:J77"/>
    <mergeCell ref="C101:R101"/>
    <mergeCell ref="G68:H68"/>
    <mergeCell ref="I68:J68"/>
    <mergeCell ref="K66:L66"/>
    <mergeCell ref="I58:J58"/>
    <mergeCell ref="K64:L64"/>
    <mergeCell ref="G63:H63"/>
    <mergeCell ref="G64:H64"/>
    <mergeCell ref="K83:R83"/>
    <mergeCell ref="K71:R71"/>
    <mergeCell ref="K68:L68"/>
    <mergeCell ref="K65:L65"/>
    <mergeCell ref="K67:L67"/>
    <mergeCell ref="K63:L63"/>
    <mergeCell ref="G62:H62"/>
    <mergeCell ref="C71:J71"/>
    <mergeCell ref="C76:J76"/>
    <mergeCell ref="C78:J78"/>
    <mergeCell ref="C83:J83"/>
    <mergeCell ref="G60:H60"/>
    <mergeCell ref="I62:J62"/>
    <mergeCell ref="K74:R74"/>
    <mergeCell ref="C79:J79"/>
    <mergeCell ref="C100:R100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84:B89"/>
    <mergeCell ref="A90:B95"/>
    <mergeCell ref="A96:B101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A72:B77"/>
    <mergeCell ref="C75:J75"/>
    <mergeCell ref="C81:J81"/>
    <mergeCell ref="K77:R77"/>
    <mergeCell ref="A78:B83"/>
    <mergeCell ref="C86:J86"/>
    <mergeCell ref="C80:J80"/>
    <mergeCell ref="C88:J88"/>
    <mergeCell ref="C98:R9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2019-12-03T09:49:55Z</dcterms:modified>
</cp:coreProperties>
</file>