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10"/>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9" i="101" l="1"/>
  <c r="T29" i="101"/>
  <c r="J29" i="101"/>
  <c r="F29" i="101"/>
  <c r="Z31" i="99" l="1"/>
  <c r="T31" i="99"/>
  <c r="J31" i="99"/>
  <c r="F31" i="99"/>
  <c r="Z34" i="98" l="1"/>
  <c r="T34" i="98"/>
  <c r="J34" i="98"/>
  <c r="F34" i="98"/>
  <c r="N34" i="98" l="1"/>
  <c r="Z29" i="97"/>
  <c r="T29" i="97"/>
  <c r="J29" i="97"/>
  <c r="F29" i="97"/>
  <c r="N29" i="97" l="1"/>
  <c r="Z24" i="20"/>
  <c r="T24" i="20"/>
  <c r="J24" i="20"/>
  <c r="F24" i="20"/>
  <c r="N24" i="20" l="1"/>
  <c r="Z34" i="112" l="1"/>
  <c r="T34" i="112"/>
  <c r="J34" i="112"/>
  <c r="F34" i="112"/>
  <c r="N34" i="112" s="1"/>
  <c r="Z34" i="114" l="1"/>
  <c r="T34" i="114"/>
  <c r="J34" i="114"/>
  <c r="F34" i="114"/>
  <c r="N34" i="114" s="1"/>
  <c r="Z34" i="95" l="1"/>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3"/>
  <c r="T34" i="113"/>
  <c r="J34" i="113"/>
  <c r="F34" i="113"/>
  <c r="N34" i="113" s="1"/>
  <c r="Z34" i="111"/>
  <c r="T34" i="111"/>
  <c r="J34" i="111"/>
  <c r="F34" i="111"/>
  <c r="N34" i="111" s="1"/>
  <c r="Z34" i="110"/>
  <c r="T34" i="110"/>
  <c r="J34" i="110"/>
  <c r="F34" i="110"/>
  <c r="N34" i="110" s="1"/>
  <c r="Z34" i="109"/>
  <c r="T34" i="109"/>
  <c r="J34" i="109"/>
  <c r="F34" i="109"/>
  <c r="N34" i="109" s="1"/>
  <c r="Z34" i="108"/>
  <c r="T34" i="108"/>
  <c r="J34" i="108"/>
  <c r="F34" i="108"/>
  <c r="N34" i="108" s="1"/>
  <c r="Z24" i="107"/>
  <c r="T24" i="107"/>
  <c r="J24" i="107"/>
  <c r="F24" i="107"/>
  <c r="Z34" i="106"/>
  <c r="T34" i="106"/>
  <c r="J34" i="106"/>
  <c r="F34" i="106"/>
  <c r="N34" i="106" s="1"/>
  <c r="Z34" i="102"/>
  <c r="T34" i="102"/>
  <c r="J34" i="102"/>
  <c r="F34" i="102"/>
  <c r="N34" i="102" s="1"/>
  <c r="Z28" i="100"/>
  <c r="T28" i="100"/>
  <c r="J28" i="100"/>
  <c r="F28" i="100"/>
  <c r="Z26" i="96"/>
  <c r="T26" i="96"/>
  <c r="J26" i="96"/>
  <c r="F26" i="96"/>
  <c r="N24" i="107" l="1"/>
  <c r="N29" i="101"/>
  <c r="N28" i="100"/>
  <c r="N31" i="99"/>
  <c r="N26" i="96"/>
</calcChain>
</file>

<file path=xl/sharedStrings.xml><?xml version="1.0" encoding="utf-8"?>
<sst xmlns="http://schemas.openxmlformats.org/spreadsheetml/2006/main" count="6942" uniqueCount="729">
  <si>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</si>
  <si>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</si>
  <si>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</si>
  <si>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</si>
  <si>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</si>
  <si>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</si>
  <si>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</si>
  <si>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</si>
  <si>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</si>
  <si>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</si>
  <si>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</si>
  <si>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</si>
  <si>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</si>
  <si>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</si>
  <si>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</si>
  <si>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</si>
  <si>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</si>
  <si>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</si>
  <si>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</si>
  <si>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</si>
  <si>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</si>
  <si>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</si>
  <si>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</si>
  <si>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</si>
  <si>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</si>
  <si>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</si>
  <si>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</si>
  <si>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</si>
  <si>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</si>
  <si>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</si>
  <si>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</si>
  <si>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</si>
  <si>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</si>
  <si>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</si>
  <si>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</si>
  <si>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</si>
  <si>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</si>
  <si>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</si>
  <si>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</si>
  <si>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</si>
  <si>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</si>
  <si>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</si>
  <si>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</si>
  <si>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</si>
  <si>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</si>
  <si>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</si>
  <si>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</si>
  <si>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</si>
  <si>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</si>
  <si>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</si>
  <si>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</si>
  <si>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</si>
  <si>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</si>
  <si>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</si>
  <si>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</si>
  <si>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</si>
  <si>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</si>
  <si>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</si>
  <si>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</si>
  <si>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</si>
  <si>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</si>
  <si>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</si>
  <si>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</si>
  <si>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</si>
  <si>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</si>
  <si>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</si>
  <si>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</si>
  <si>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</si>
  <si>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</si>
  <si>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</si>
  <si>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</si>
  <si>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</si>
  <si>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</si>
  <si>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</si>
  <si>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</si>
  <si>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</si>
  <si>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</si>
  <si>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</si>
  <si>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</si>
  <si>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</si>
  <si>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</si>
  <si>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</si>
  <si>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</si>
  <si>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</si>
  <si>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</si>
  <si>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</si>
  <si>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</si>
  <si>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</si>
  <si>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</si>
  <si>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</si>
  <si>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</si>
  <si>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</si>
  <si>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</si>
  <si>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</si>
  <si>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</si>
  <si>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</si>
  <si>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</si>
  <si>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</si>
  <si>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</si>
  <si>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</si>
  <si>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</si>
  <si>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</si>
  <si>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</si>
  <si>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</si>
  <si>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</si>
  <si>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</si>
  <si>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</si>
  <si>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</si>
  <si>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</si>
  <si>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</si>
  <si>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</si>
  <si>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</si>
  <si>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</si>
  <si>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</si>
  <si>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</si>
  <si>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</si>
  <si>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</si>
  <si>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</si>
  <si>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</si>
  <si>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</si>
  <si>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</si>
  <si>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</si>
  <si>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</si>
  <si>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</si>
  <si>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</si>
  <si>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</si>
  <si>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</si>
  <si>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</si>
  <si>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</si>
  <si>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</si>
  <si>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</si>
  <si>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</si>
  <si>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</si>
  <si>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</si>
  <si>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</si>
  <si>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</si>
  <si>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</si>
  <si>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</si>
  <si>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</si>
  <si>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</si>
  <si>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</si>
  <si>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</si>
  <si>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</si>
  <si>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</si>
  <si>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</si>
  <si>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</si>
  <si>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</si>
  <si>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</si>
  <si>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</si>
  <si>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</si>
  <si>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</si>
  <si>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</si>
  <si>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</si>
  <si>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</si>
  <si>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</si>
  <si>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</si>
  <si>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</si>
  <si>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</si>
  <si>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</si>
  <si>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</si>
  <si>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</si>
  <si>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</si>
  <si>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</si>
  <si>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</si>
  <si>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</si>
  <si>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</si>
  <si>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</si>
  <si>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</si>
  <si>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</si>
  <si>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</si>
  <si>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</si>
  <si>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西山　節子</t>
    <rPh sb="0" eb="2">
      <t>ニシヤマ</t>
    </rPh>
    <rPh sb="3" eb="5">
      <t>セツコ</t>
    </rPh>
    <phoneticPr fontId="26"/>
  </si>
  <si>
    <t>金</t>
    <rPh sb="0" eb="1">
      <t>キン</t>
    </rPh>
    <phoneticPr fontId="26"/>
  </si>
  <si>
    <t>小西　チヨ</t>
    <rPh sb="0" eb="2">
      <t>コニシ</t>
    </rPh>
    <phoneticPr fontId="26"/>
  </si>
  <si>
    <t>冨田　崇</t>
    <rPh sb="0" eb="2">
      <t>トミタ</t>
    </rPh>
    <rPh sb="3" eb="4">
      <t>タカシ</t>
    </rPh>
    <phoneticPr fontId="26"/>
  </si>
  <si>
    <t>和田　成人</t>
    <rPh sb="0" eb="2">
      <t>ワダ</t>
    </rPh>
    <rPh sb="3" eb="4">
      <t>ナ</t>
    </rPh>
    <rPh sb="4" eb="5">
      <t>ヒト</t>
    </rPh>
    <phoneticPr fontId="26"/>
  </si>
  <si>
    <t>熊野　富美子</t>
    <rPh sb="0" eb="2">
      <t>クマノ</t>
    </rPh>
    <rPh sb="3" eb="6">
      <t>フミコ</t>
    </rPh>
    <phoneticPr fontId="26"/>
  </si>
  <si>
    <t>角　正一郎</t>
    <rPh sb="0" eb="1">
      <t>スミ</t>
    </rPh>
    <rPh sb="2" eb="3">
      <t>セイ</t>
    </rPh>
    <rPh sb="3" eb="4">
      <t>イチ</t>
    </rPh>
    <rPh sb="4" eb="5">
      <t>ロウ</t>
    </rPh>
    <phoneticPr fontId="26"/>
  </si>
  <si>
    <t>佐々木　光政</t>
    <rPh sb="0" eb="3">
      <t>ササキ</t>
    </rPh>
    <rPh sb="4" eb="6">
      <t>ミツマサ</t>
    </rPh>
    <phoneticPr fontId="26"/>
  </si>
  <si>
    <t>三村　幸喜</t>
    <rPh sb="0" eb="2">
      <t>ミムラ</t>
    </rPh>
    <rPh sb="3" eb="5">
      <t>コウキ</t>
    </rPh>
    <phoneticPr fontId="26"/>
  </si>
  <si>
    <t>佐藤　晴子</t>
    <rPh sb="0" eb="2">
      <t>サトウ</t>
    </rPh>
    <rPh sb="3" eb="5">
      <t>ハルコ</t>
    </rPh>
    <phoneticPr fontId="26"/>
  </si>
  <si>
    <t>袴田　紀子</t>
    <rPh sb="0" eb="2">
      <t>ハカマダ</t>
    </rPh>
    <rPh sb="3" eb="5">
      <t>ノリコ</t>
    </rPh>
    <phoneticPr fontId="26"/>
  </si>
  <si>
    <t>小笠原　秀男</t>
    <rPh sb="0" eb="3">
      <t>オガサワラ</t>
    </rPh>
    <rPh sb="4" eb="6">
      <t>ヒデオ</t>
    </rPh>
    <phoneticPr fontId="26"/>
  </si>
  <si>
    <t>小笠原　千恵子</t>
    <rPh sb="0" eb="3">
      <t>オガサワラ</t>
    </rPh>
    <rPh sb="4" eb="7">
      <t>チエコ</t>
    </rPh>
    <phoneticPr fontId="26"/>
  </si>
  <si>
    <t>馬場　ハツヨ</t>
    <rPh sb="0" eb="2">
      <t>ババ</t>
    </rPh>
    <phoneticPr fontId="26"/>
  </si>
  <si>
    <t>大橋　正男</t>
    <rPh sb="0" eb="2">
      <t>オオハシ</t>
    </rPh>
    <rPh sb="3" eb="5">
      <t>マサオ</t>
    </rPh>
    <phoneticPr fontId="26"/>
  </si>
  <si>
    <t>浪岡　砂織</t>
    <rPh sb="0" eb="2">
      <t>ナミオカ</t>
    </rPh>
    <rPh sb="3" eb="4">
      <t>スナ</t>
    </rPh>
    <rPh sb="4" eb="5">
      <t>オリ</t>
    </rPh>
    <phoneticPr fontId="26"/>
  </si>
  <si>
    <t>熊野　千代子</t>
    <rPh sb="0" eb="2">
      <t>クマノ</t>
    </rPh>
    <rPh sb="3" eb="6">
      <t>チヨコ</t>
    </rPh>
    <phoneticPr fontId="26"/>
  </si>
  <si>
    <t>千葉　幸子</t>
    <rPh sb="0" eb="2">
      <t>チバ</t>
    </rPh>
    <rPh sb="3" eb="5">
      <t>サチコ</t>
    </rPh>
    <phoneticPr fontId="26"/>
  </si>
  <si>
    <t>小笠原　彩子</t>
    <rPh sb="0" eb="3">
      <t>オガサワラ</t>
    </rPh>
    <rPh sb="4" eb="6">
      <t>アヤコ</t>
    </rPh>
    <phoneticPr fontId="26"/>
  </si>
  <si>
    <t>起田　妙子</t>
    <rPh sb="0" eb="1">
      <t>オ</t>
    </rPh>
    <rPh sb="1" eb="2">
      <t>タ</t>
    </rPh>
    <rPh sb="3" eb="4">
      <t>タエ</t>
    </rPh>
    <rPh sb="4" eb="5">
      <t>コ</t>
    </rPh>
    <phoneticPr fontId="26"/>
  </si>
  <si>
    <t>町屋　美佳</t>
    <rPh sb="0" eb="2">
      <t>マチヤ</t>
    </rPh>
    <rPh sb="3" eb="5">
      <t>ミカ</t>
    </rPh>
    <phoneticPr fontId="26"/>
  </si>
  <si>
    <t>野田　恵美</t>
    <rPh sb="0" eb="2">
      <t>ノダ</t>
    </rPh>
    <rPh sb="3" eb="5">
      <t>エミ</t>
    </rPh>
    <phoneticPr fontId="26"/>
  </si>
  <si>
    <t>奥山　ひさ子</t>
    <rPh sb="0" eb="2">
      <t>オクヤマ</t>
    </rPh>
    <rPh sb="5" eb="6">
      <t>コ</t>
    </rPh>
    <phoneticPr fontId="26"/>
  </si>
  <si>
    <t>西舘　ツル</t>
    <rPh sb="0" eb="2">
      <t>ニシダテ</t>
    </rPh>
    <phoneticPr fontId="26"/>
  </si>
  <si>
    <t>附田　里佳</t>
    <rPh sb="0" eb="2">
      <t>ツクダ</t>
    </rPh>
    <rPh sb="3" eb="4">
      <t>サト</t>
    </rPh>
    <rPh sb="4" eb="5">
      <t>カ</t>
    </rPh>
    <phoneticPr fontId="26"/>
  </si>
  <si>
    <t>村上　チエ子</t>
    <rPh sb="0" eb="2">
      <t>ムラカミ</t>
    </rPh>
    <rPh sb="5" eb="6">
      <t>コ</t>
    </rPh>
    <phoneticPr fontId="26"/>
  </si>
  <si>
    <t>大池　結夏</t>
    <rPh sb="0" eb="2">
      <t>オオイケ</t>
    </rPh>
    <rPh sb="3" eb="4">
      <t>ユイ</t>
    </rPh>
    <rPh sb="4" eb="5">
      <t>ナツ</t>
    </rPh>
    <phoneticPr fontId="26"/>
  </si>
  <si>
    <t>河野　将三</t>
    <rPh sb="0" eb="2">
      <t>コウノ</t>
    </rPh>
    <rPh sb="3" eb="4">
      <t>ショウ</t>
    </rPh>
    <rPh sb="4" eb="5">
      <t>サン</t>
    </rPh>
    <phoneticPr fontId="26"/>
  </si>
  <si>
    <t>櫻橋　里奈</t>
    <rPh sb="0" eb="1">
      <t>サクラ</t>
    </rPh>
    <rPh sb="1" eb="2">
      <t>ハシ</t>
    </rPh>
    <rPh sb="3" eb="5">
      <t>リナ</t>
    </rPh>
    <phoneticPr fontId="26"/>
  </si>
  <si>
    <t>吹越　巧</t>
    <rPh sb="0" eb="1">
      <t>フ</t>
    </rPh>
    <rPh sb="1" eb="2">
      <t>コ</t>
    </rPh>
    <rPh sb="3" eb="4">
      <t>タクミ</t>
    </rPh>
    <phoneticPr fontId="26"/>
  </si>
  <si>
    <t>高渕　直翔</t>
    <rPh sb="0" eb="2">
      <t>タカブチ</t>
    </rPh>
    <rPh sb="3" eb="4">
      <t>ナオ</t>
    </rPh>
    <rPh sb="4" eb="5">
      <t>ショウ</t>
    </rPh>
    <phoneticPr fontId="26"/>
  </si>
  <si>
    <t>星　勇</t>
    <rPh sb="0" eb="1">
      <t>ホシ</t>
    </rPh>
    <rPh sb="2" eb="3">
      <t>ユウ</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</si>
  <si>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</si>
  <si>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</si>
  <si>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</si>
  <si>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</si>
  <si>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</si>
  <si>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</si>
  <si>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</si>
  <si>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</si>
  <si>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</si>
  <si>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t>
    <phoneticPr fontId="26"/>
  </si>
  <si>
    <t>・</t>
    <phoneticPr fontId="26"/>
  </si>
  <si>
    <t>・</t>
    <phoneticPr fontId="26"/>
  </si>
  <si>
    <t>神　圭輔</t>
    <rPh sb="0" eb="1">
      <t>ジン</t>
    </rPh>
    <rPh sb="2" eb="4">
      <t>ケイスケ</t>
    </rPh>
    <phoneticPr fontId="26"/>
  </si>
  <si>
    <t>日</t>
    <rPh sb="0" eb="1">
      <t>ニチ</t>
    </rPh>
    <phoneticPr fontId="26"/>
  </si>
  <si>
    <t>三村　幸喜</t>
    <rPh sb="0" eb="2">
      <t>ミムラ</t>
    </rPh>
    <rPh sb="3" eb="5">
      <t>コウキ</t>
    </rPh>
    <phoneticPr fontId="26"/>
  </si>
  <si>
    <t>ゼプリオン(150㎎)　1ｷｯﾄ</t>
    <phoneticPr fontId="26"/>
  </si>
  <si>
    <t>橋本　愛子</t>
    <rPh sb="0" eb="2">
      <t>ハシモト</t>
    </rPh>
    <rPh sb="3" eb="5">
      <t>アイコ</t>
    </rPh>
    <phoneticPr fontId="26"/>
  </si>
  <si>
    <t>・</t>
    <phoneticPr fontId="26"/>
  </si>
  <si>
    <t>橋本　愛子</t>
    <rPh sb="0" eb="2">
      <t>ハシモト</t>
    </rPh>
    <rPh sb="3" eb="5">
      <t>アイコ</t>
    </rPh>
    <phoneticPr fontId="26"/>
  </si>
  <si>
    <t>岡三沢診療所</t>
    <rPh sb="0" eb="1">
      <t>オカ</t>
    </rPh>
    <rPh sb="1" eb="3">
      <t>ミサワ</t>
    </rPh>
    <rPh sb="3" eb="6">
      <t>シンリョウジョ</t>
    </rPh>
    <phoneticPr fontId="26"/>
  </si>
  <si>
    <t>　　橋本　愛子　様</t>
    <rPh sb="2" eb="4">
      <t>ハシモト</t>
    </rPh>
    <rPh sb="5" eb="7">
      <t>アイコ</t>
    </rPh>
    <rPh sb="8" eb="9">
      <t>サマ</t>
    </rPh>
    <phoneticPr fontId="26"/>
  </si>
  <si>
    <t>　　　(新患・精神)</t>
    <rPh sb="4" eb="6">
      <t>シンカン</t>
    </rPh>
    <rPh sb="7" eb="9">
      <t>セイシン</t>
    </rPh>
    <phoneticPr fontId="26"/>
  </si>
  <si>
    <t>　抗精神病薬の多剤併用療法の精査・加療の検討で岡三沢診療所より紹介にて受診。</t>
    <rPh sb="1" eb="2">
      <t>コウ</t>
    </rPh>
    <rPh sb="2" eb="4">
      <t>セイシン</t>
    </rPh>
    <rPh sb="4" eb="5">
      <t>ビョウ</t>
    </rPh>
    <rPh sb="5" eb="6">
      <t>ヤク</t>
    </rPh>
    <rPh sb="7" eb="8">
      <t>タ</t>
    </rPh>
    <rPh sb="8" eb="9">
      <t>ザイ</t>
    </rPh>
    <rPh sb="9" eb="11">
      <t>ヘイヨウ</t>
    </rPh>
    <rPh sb="11" eb="13">
      <t>リョウホウ</t>
    </rPh>
    <rPh sb="14" eb="16">
      <t>セイサ</t>
    </rPh>
    <rPh sb="17" eb="19">
      <t>カリョウ</t>
    </rPh>
    <rPh sb="20" eb="22">
      <t>ケントウ</t>
    </rPh>
    <rPh sb="23" eb="24">
      <t>オカ</t>
    </rPh>
    <rPh sb="24" eb="26">
      <t>ミサワ</t>
    </rPh>
    <rPh sb="26" eb="29">
      <t>シンリョウジョ</t>
    </rPh>
    <rPh sb="31" eb="33">
      <t>ショウカイ</t>
    </rPh>
    <rPh sb="35" eb="37">
      <t>ジュシン</t>
    </rPh>
    <phoneticPr fontId="26"/>
  </si>
  <si>
    <t>患者自身、お薬は減らしていきたいが、急に減らすのは不安との事。また、前医に「こう言った</t>
    <rPh sb="0" eb="2">
      <t>カンジャ</t>
    </rPh>
    <rPh sb="2" eb="4">
      <t>ジシン</t>
    </rPh>
    <rPh sb="6" eb="7">
      <t>クスリ</t>
    </rPh>
    <rPh sb="8" eb="9">
      <t>ヘ</t>
    </rPh>
    <rPh sb="18" eb="19">
      <t>キュウ</t>
    </rPh>
    <rPh sb="20" eb="21">
      <t>ヘ</t>
    </rPh>
    <rPh sb="25" eb="27">
      <t>フアン</t>
    </rPh>
    <rPh sb="29" eb="30">
      <t>コト</t>
    </rPh>
    <rPh sb="34" eb="36">
      <t>ゼンイ</t>
    </rPh>
    <rPh sb="40" eb="41">
      <t>イ</t>
    </rPh>
    <phoneticPr fontId="26"/>
  </si>
  <si>
    <t>薬は認知症のリスクも高い。」と言われた。最近物忘れも気になっているから、一緒に調べて</t>
    <rPh sb="0" eb="1">
      <t>クスリ</t>
    </rPh>
    <rPh sb="2" eb="5">
      <t>ニンチショウ</t>
    </rPh>
    <rPh sb="10" eb="11">
      <t>タカ</t>
    </rPh>
    <rPh sb="15" eb="16">
      <t>イ</t>
    </rPh>
    <rPh sb="20" eb="22">
      <t>サイキン</t>
    </rPh>
    <rPh sb="22" eb="24">
      <t>モノワス</t>
    </rPh>
    <rPh sb="26" eb="27">
      <t>キ</t>
    </rPh>
    <rPh sb="36" eb="38">
      <t>イッショ</t>
    </rPh>
    <rPh sb="39" eb="40">
      <t>シラ</t>
    </rPh>
    <phoneticPr fontId="26"/>
  </si>
  <si>
    <t>ほしいと言われる。</t>
    <rPh sb="4" eb="5">
      <t>イ</t>
    </rPh>
    <phoneticPr fontId="26"/>
  </si>
  <si>
    <t>　　　　HDS-R：19点　MMSE：24点　　　H31年3月6日に三沢市立病院にてMRI検査予定　　</t>
    <rPh sb="12" eb="13">
      <t>テン</t>
    </rPh>
    <rPh sb="21" eb="22">
      <t>テン</t>
    </rPh>
    <rPh sb="28" eb="29">
      <t>ネン</t>
    </rPh>
    <rPh sb="30" eb="31">
      <t>ガツ</t>
    </rPh>
    <rPh sb="32" eb="33">
      <t>ヒ</t>
    </rPh>
    <rPh sb="34" eb="36">
      <t>ミサワ</t>
    </rPh>
    <rPh sb="36" eb="37">
      <t>シ</t>
    </rPh>
    <rPh sb="37" eb="38">
      <t>リツ</t>
    </rPh>
    <rPh sb="38" eb="40">
      <t>ビョウイン</t>
    </rPh>
    <rPh sb="45" eb="47">
      <t>ケンサ</t>
    </rPh>
    <rPh sb="47" eb="49">
      <t>ヨテイ</t>
    </rPh>
    <phoneticPr fontId="26"/>
  </si>
  <si>
    <t>　　　　　　　　　　　　　　　　　　　　　　　　　　　　　　　　　　　　　　　　　　　　　　　　　　恵谷</t>
    <rPh sb="50" eb="51">
      <t>エ</t>
    </rPh>
    <rPh sb="51" eb="52">
      <t>タニ</t>
    </rPh>
    <phoneticPr fontId="26"/>
  </si>
  <si>
    <t>松村猛志</t>
    <rPh sb="0" eb="2">
      <t>マツムラ</t>
    </rPh>
    <rPh sb="2" eb="3">
      <t>タケシ</t>
    </rPh>
    <rPh sb="3" eb="4">
      <t>シ</t>
    </rPh>
    <phoneticPr fontId="26"/>
  </si>
  <si>
    <t>星　歩</t>
    <rPh sb="0" eb="1">
      <t>ホシ</t>
    </rPh>
    <rPh sb="2" eb="3">
      <t>アユム</t>
    </rPh>
    <phoneticPr fontId="26"/>
  </si>
  <si>
    <t>萠出　克治</t>
    <rPh sb="0" eb="2">
      <t>モダシ</t>
    </rPh>
    <rPh sb="3" eb="5">
      <t>カツジ</t>
    </rPh>
    <phoneticPr fontId="26"/>
  </si>
  <si>
    <t>橋本　愛子</t>
    <rPh sb="0" eb="2">
      <t>ハシモト</t>
    </rPh>
    <rPh sb="3" eb="5">
      <t>アイコ</t>
    </rPh>
    <phoneticPr fontId="26"/>
  </si>
  <si>
    <t>HDS-R・MMSE</t>
    <phoneticPr fontId="26"/>
  </si>
  <si>
    <t>女性：27</t>
    <rPh sb="0" eb="2">
      <t>ジョセイ</t>
    </rPh>
    <phoneticPr fontId="26"/>
  </si>
  <si>
    <t>男性：17</t>
    <rPh sb="0" eb="2">
      <t>ダンセイ</t>
    </rPh>
    <phoneticPr fontId="26"/>
  </si>
  <si>
    <t>千葉　良</t>
    <rPh sb="0" eb="2">
      <t>チバ</t>
    </rPh>
    <rPh sb="3" eb="4">
      <t>リョウ</t>
    </rPh>
    <phoneticPr fontId="26"/>
  </si>
  <si>
    <t>月</t>
    <rPh sb="0" eb="1">
      <t>ゲツ</t>
    </rPh>
    <phoneticPr fontId="26"/>
  </si>
  <si>
    <t>千葉　良</t>
    <rPh sb="0" eb="2">
      <t>チバ</t>
    </rPh>
    <rPh sb="3" eb="4">
      <t>リョウ</t>
    </rPh>
    <phoneticPr fontId="26"/>
  </si>
  <si>
    <t>山本　ハナコ</t>
    <rPh sb="0" eb="2">
      <t>ヤマモト</t>
    </rPh>
    <phoneticPr fontId="26"/>
  </si>
  <si>
    <t>駒澤　石松</t>
    <rPh sb="0" eb="2">
      <t>コマサワ</t>
    </rPh>
    <rPh sb="3" eb="5">
      <t>イシマツ</t>
    </rPh>
    <phoneticPr fontId="26"/>
  </si>
  <si>
    <t>沼山　深雪</t>
    <rPh sb="0" eb="1">
      <t>ヌマ</t>
    </rPh>
    <rPh sb="1" eb="2">
      <t>ヤマ</t>
    </rPh>
    <rPh sb="3" eb="5">
      <t>ミユキ</t>
    </rPh>
    <phoneticPr fontId="26"/>
  </si>
  <si>
    <t>佐藤　由美子</t>
    <rPh sb="0" eb="2">
      <t>サトウ</t>
    </rPh>
    <rPh sb="3" eb="6">
      <t>ユミコ</t>
    </rPh>
    <phoneticPr fontId="26"/>
  </si>
  <si>
    <t>田嶋　十三雄</t>
    <rPh sb="0" eb="2">
      <t>タジマ</t>
    </rPh>
    <rPh sb="3" eb="5">
      <t>ジュウサン</t>
    </rPh>
    <rPh sb="5" eb="6">
      <t>オ</t>
    </rPh>
    <phoneticPr fontId="26"/>
  </si>
  <si>
    <t>相内　照美</t>
    <rPh sb="0" eb="2">
      <t>アイナイ</t>
    </rPh>
    <rPh sb="3" eb="5">
      <t>テルミ</t>
    </rPh>
    <phoneticPr fontId="26"/>
  </si>
  <si>
    <t>北浦　夏輝</t>
    <rPh sb="0" eb="2">
      <t>キタウラ</t>
    </rPh>
    <rPh sb="3" eb="4">
      <t>ナツ</t>
    </rPh>
    <rPh sb="4" eb="5">
      <t>キ</t>
    </rPh>
    <phoneticPr fontId="26"/>
  </si>
  <si>
    <t>高橋　詩緒理</t>
    <rPh sb="0" eb="2">
      <t>タカハシ</t>
    </rPh>
    <rPh sb="3" eb="4">
      <t>シ</t>
    </rPh>
    <rPh sb="4" eb="5">
      <t>オ</t>
    </rPh>
    <rPh sb="5" eb="6">
      <t>リ</t>
    </rPh>
    <phoneticPr fontId="26"/>
  </si>
  <si>
    <t>佐藤　千砂子</t>
    <rPh sb="0" eb="2">
      <t>サトウ</t>
    </rPh>
    <rPh sb="3" eb="4">
      <t>チ</t>
    </rPh>
    <rPh sb="4" eb="5">
      <t>スナ</t>
    </rPh>
    <rPh sb="5" eb="6">
      <t>コ</t>
    </rPh>
    <phoneticPr fontId="26"/>
  </si>
  <si>
    <t>松橋　芳子</t>
    <rPh sb="0" eb="2">
      <t>マツハシ</t>
    </rPh>
    <rPh sb="3" eb="5">
      <t>ヨシコ</t>
    </rPh>
    <phoneticPr fontId="26"/>
  </si>
  <si>
    <t>小向　克也</t>
    <rPh sb="0" eb="2">
      <t>コムカイ</t>
    </rPh>
    <rPh sb="3" eb="5">
      <t>カツヤ</t>
    </rPh>
    <phoneticPr fontId="26"/>
  </si>
  <si>
    <t>澤谷　翔太</t>
    <rPh sb="0" eb="1">
      <t>サワ</t>
    </rPh>
    <rPh sb="1" eb="2">
      <t>タニ</t>
    </rPh>
    <rPh sb="3" eb="5">
      <t>ショウタ</t>
    </rPh>
    <phoneticPr fontId="26"/>
  </si>
  <si>
    <t>野田頭　郁美</t>
    <rPh sb="0" eb="2">
      <t>ノダ</t>
    </rPh>
    <rPh sb="2" eb="3">
      <t>カシラ</t>
    </rPh>
    <rPh sb="4" eb="6">
      <t>イクミ</t>
    </rPh>
    <phoneticPr fontId="26"/>
  </si>
  <si>
    <t>石川　ひと美</t>
    <rPh sb="0" eb="2">
      <t>イシカワ</t>
    </rPh>
    <rPh sb="5" eb="6">
      <t>ミ</t>
    </rPh>
    <phoneticPr fontId="26"/>
  </si>
  <si>
    <t>瀬川　高雄</t>
    <rPh sb="0" eb="2">
      <t>セガワ</t>
    </rPh>
    <rPh sb="3" eb="5">
      <t>タカオ</t>
    </rPh>
    <phoneticPr fontId="26"/>
  </si>
  <si>
    <t>沼山　武美</t>
    <rPh sb="0" eb="1">
      <t>ヌマ</t>
    </rPh>
    <rPh sb="1" eb="2">
      <t>ヤマ</t>
    </rPh>
    <rPh sb="3" eb="4">
      <t>タケ</t>
    </rPh>
    <rPh sb="4" eb="5">
      <t>ミ</t>
    </rPh>
    <phoneticPr fontId="26"/>
  </si>
  <si>
    <t>山口　トシ</t>
    <rPh sb="0" eb="2">
      <t>ヤマグチ</t>
    </rPh>
    <phoneticPr fontId="26"/>
  </si>
  <si>
    <t>古川　忍</t>
    <rPh sb="0" eb="2">
      <t>フルカワ</t>
    </rPh>
    <rPh sb="3" eb="4">
      <t>シノブ</t>
    </rPh>
    <phoneticPr fontId="26"/>
  </si>
  <si>
    <t>石塚　チイ</t>
    <rPh sb="0" eb="2">
      <t>イシヅカ</t>
    </rPh>
    <phoneticPr fontId="26"/>
  </si>
  <si>
    <t>守谷　昌</t>
    <rPh sb="0" eb="2">
      <t>モリヤ</t>
    </rPh>
    <rPh sb="3" eb="4">
      <t>アキラ</t>
    </rPh>
    <phoneticPr fontId="26"/>
  </si>
  <si>
    <t>桒内　健一</t>
    <rPh sb="0" eb="1">
      <t>ソウ</t>
    </rPh>
    <rPh sb="1" eb="2">
      <t>ナイ</t>
    </rPh>
    <rPh sb="3" eb="5">
      <t>ケンイチ</t>
    </rPh>
    <phoneticPr fontId="26"/>
  </si>
  <si>
    <t>川村　孝之</t>
    <rPh sb="0" eb="2">
      <t>カワムラ</t>
    </rPh>
    <rPh sb="3" eb="5">
      <t>タカユキ</t>
    </rPh>
    <phoneticPr fontId="26"/>
  </si>
  <si>
    <t>小向　浩子</t>
    <rPh sb="0" eb="2">
      <t>コムカイ</t>
    </rPh>
    <rPh sb="3" eb="5">
      <t>ヒロコ</t>
    </rPh>
    <phoneticPr fontId="26"/>
  </si>
  <si>
    <t>川村　みせ</t>
    <rPh sb="0" eb="2">
      <t>カワムラ</t>
    </rPh>
    <phoneticPr fontId="26"/>
  </si>
  <si>
    <t>原　奈々絵</t>
    <rPh sb="0" eb="1">
      <t>ハラ</t>
    </rPh>
    <rPh sb="2" eb="4">
      <t>ナナ</t>
    </rPh>
    <rPh sb="4" eb="5">
      <t>エ</t>
    </rPh>
    <phoneticPr fontId="26"/>
  </si>
  <si>
    <t>小比類巻　和裟</t>
    <rPh sb="0" eb="1">
      <t>コ</t>
    </rPh>
    <rPh sb="1" eb="3">
      <t>ヒルイ</t>
    </rPh>
    <rPh sb="3" eb="4">
      <t>マキ</t>
    </rPh>
    <rPh sb="5" eb="6">
      <t>ワ</t>
    </rPh>
    <rPh sb="6" eb="7">
      <t>サ</t>
    </rPh>
    <phoneticPr fontId="26"/>
  </si>
  <si>
    <t>藤島　義徳</t>
    <rPh sb="0" eb="2">
      <t>フジシマ</t>
    </rPh>
    <rPh sb="3" eb="4">
      <t>ヨシ</t>
    </rPh>
    <rPh sb="4" eb="5">
      <t>トク</t>
    </rPh>
    <phoneticPr fontId="26"/>
  </si>
  <si>
    <t>遠嶋　剛</t>
    <rPh sb="0" eb="2">
      <t>トオシマ</t>
    </rPh>
    <rPh sb="3" eb="4">
      <t>ツヨシ</t>
    </rPh>
    <phoneticPr fontId="26"/>
  </si>
  <si>
    <t>沼山　裕樹</t>
    <rPh sb="0" eb="1">
      <t>ヌマ</t>
    </rPh>
    <rPh sb="1" eb="2">
      <t>ヤマ</t>
    </rPh>
    <rPh sb="3" eb="5">
      <t>ユウキ</t>
    </rPh>
    <phoneticPr fontId="26"/>
  </si>
  <si>
    <t>村田　茉美</t>
    <rPh sb="0" eb="2">
      <t>ムラタ</t>
    </rPh>
    <rPh sb="3" eb="4">
      <t>マツ</t>
    </rPh>
    <rPh sb="4" eb="5">
      <t>ミ</t>
    </rPh>
    <phoneticPr fontId="26"/>
  </si>
  <si>
    <t>蝦名　亜果音</t>
    <rPh sb="0" eb="2">
      <t>エビナ</t>
    </rPh>
    <rPh sb="3" eb="4">
      <t>ア</t>
    </rPh>
    <rPh sb="4" eb="5">
      <t>カ</t>
    </rPh>
    <rPh sb="5" eb="6">
      <t>ネ</t>
    </rPh>
    <phoneticPr fontId="26"/>
  </si>
  <si>
    <t>間山　久美子</t>
    <rPh sb="0" eb="2">
      <t>マヤマ</t>
    </rPh>
    <rPh sb="3" eb="6">
      <t>クミコ</t>
    </rPh>
    <phoneticPr fontId="26"/>
  </si>
  <si>
    <t>佐藤　恵理子</t>
    <rPh sb="0" eb="2">
      <t>サトウ</t>
    </rPh>
    <rPh sb="3" eb="6">
      <t>エリコ</t>
    </rPh>
    <phoneticPr fontId="26"/>
  </si>
  <si>
    <t>武田　義博</t>
    <rPh sb="0" eb="2">
      <t>タケダ</t>
    </rPh>
    <rPh sb="3" eb="5">
      <t>ヨシヒロ</t>
    </rPh>
    <phoneticPr fontId="26"/>
  </si>
  <si>
    <t>加藤　有里</t>
    <rPh sb="0" eb="2">
      <t>カトウ</t>
    </rPh>
    <rPh sb="3" eb="4">
      <t>アリ</t>
    </rPh>
    <rPh sb="4" eb="5">
      <t>リ</t>
    </rPh>
    <phoneticPr fontId="26"/>
  </si>
  <si>
    <t>北上　貴之</t>
    <rPh sb="0" eb="2">
      <t>キタカミ</t>
    </rPh>
    <rPh sb="3" eb="5">
      <t>タカユキ</t>
    </rPh>
    <phoneticPr fontId="26"/>
  </si>
  <si>
    <t>山田　一輝</t>
    <rPh sb="0" eb="2">
      <t>ヤマダ</t>
    </rPh>
    <rPh sb="3" eb="5">
      <t>カズキ</t>
    </rPh>
    <phoneticPr fontId="26"/>
  </si>
  <si>
    <t>高宮　らん</t>
    <rPh sb="0" eb="2">
      <t>タカミヤ</t>
    </rPh>
    <phoneticPr fontId="26"/>
  </si>
  <si>
    <t>杉元　悠敏</t>
    <rPh sb="0" eb="2">
      <t>スギモト</t>
    </rPh>
    <rPh sb="3" eb="4">
      <t>ユウ</t>
    </rPh>
    <rPh sb="4" eb="5">
      <t>トシ</t>
    </rPh>
    <phoneticPr fontId="26"/>
  </si>
  <si>
    <t>山田　かおり</t>
    <rPh sb="0" eb="2">
      <t>ヤマダ</t>
    </rPh>
    <phoneticPr fontId="26"/>
  </si>
  <si>
    <t>蛯名　海斗</t>
    <rPh sb="0" eb="2">
      <t>エビナ</t>
    </rPh>
    <rPh sb="3" eb="5">
      <t>カイト</t>
    </rPh>
    <phoneticPr fontId="26"/>
  </si>
  <si>
    <t>梅津　怜奈</t>
    <rPh sb="0" eb="2">
      <t>ウメツ</t>
    </rPh>
    <rPh sb="3" eb="5">
      <t>レイナ</t>
    </rPh>
    <phoneticPr fontId="26"/>
  </si>
  <si>
    <t>工藤　健壽</t>
    <rPh sb="0" eb="2">
      <t>クドウ</t>
    </rPh>
    <rPh sb="3" eb="4">
      <t>ケン</t>
    </rPh>
    <rPh sb="4" eb="5">
      <t>ジュ</t>
    </rPh>
    <phoneticPr fontId="26"/>
  </si>
  <si>
    <t>工藤　富雄</t>
    <rPh sb="0" eb="2">
      <t>クドウ</t>
    </rPh>
    <rPh sb="3" eb="5">
      <t>トミオ</t>
    </rPh>
    <phoneticPr fontId="26"/>
  </si>
  <si>
    <t>豊川　洋子</t>
    <rPh sb="0" eb="2">
      <t>トヨカワ</t>
    </rPh>
    <rPh sb="3" eb="5">
      <t>ヨウコ</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</si>
  <si>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</si>
  <si>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</si>
  <si>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</si>
  <si>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</si>
  <si>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</si>
  <si>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</si>
  <si>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</si>
  <si>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t>
    <phoneticPr fontId="26"/>
  </si>
  <si>
    <t>沼田　英二郎</t>
    <rPh sb="0" eb="2">
      <t>ヌマタ</t>
    </rPh>
    <rPh sb="3" eb="6">
      <t>エイジロウ</t>
    </rPh>
    <phoneticPr fontId="26"/>
  </si>
  <si>
    <t>沢谷　紀美子</t>
    <rPh sb="0" eb="2">
      <t>サワヤ</t>
    </rPh>
    <rPh sb="3" eb="6">
      <t>キミコ</t>
    </rPh>
    <phoneticPr fontId="26"/>
  </si>
  <si>
    <t>山本　ハナコ</t>
    <rPh sb="0" eb="2">
      <t>ヤマモト</t>
    </rPh>
    <phoneticPr fontId="26"/>
  </si>
  <si>
    <t>血液検査</t>
    <rPh sb="0" eb="2">
      <t>ケツエキ</t>
    </rPh>
    <rPh sb="2" eb="4">
      <t>ケンサ</t>
    </rPh>
    <phoneticPr fontId="26"/>
  </si>
  <si>
    <t>血液検査　HDS-R　MMSE</t>
    <rPh sb="0" eb="2">
      <t>ケツエキ</t>
    </rPh>
    <rPh sb="2" eb="4">
      <t>ケンサ</t>
    </rPh>
    <phoneticPr fontId="26"/>
  </si>
  <si>
    <t>沼山　深雪</t>
    <rPh sb="0" eb="1">
      <t>ヌマ</t>
    </rPh>
    <rPh sb="1" eb="2">
      <t>ヤマ</t>
    </rPh>
    <rPh sb="3" eb="5">
      <t>ミユキ</t>
    </rPh>
    <phoneticPr fontId="26"/>
  </si>
  <si>
    <t>小向　克也</t>
    <rPh sb="0" eb="2">
      <t>コムカイ</t>
    </rPh>
    <rPh sb="3" eb="5">
      <t>カツヤ</t>
    </rPh>
    <phoneticPr fontId="26"/>
  </si>
  <si>
    <t>ゼプリオン(150㎎)　1ｷｯﾄ</t>
    <phoneticPr fontId="26"/>
  </si>
  <si>
    <t>高橋　詩緒理</t>
    <rPh sb="0" eb="2">
      <t>タカハシ</t>
    </rPh>
    <rPh sb="3" eb="4">
      <t>シ</t>
    </rPh>
    <rPh sb="4" eb="5">
      <t>オ</t>
    </rPh>
    <rPh sb="5" eb="6">
      <t>リ</t>
    </rPh>
    <phoneticPr fontId="26"/>
  </si>
  <si>
    <r>
      <rPr>
        <sz val="8"/>
        <rFont val="ＭＳ Ｐゴシック"/>
        <family val="3"/>
        <charset val="128"/>
      </rPr>
      <t>T3+ﾀﾞｲﾋﾞﾀ(1管)+ﾋﾞｰｼｰ(1管)</t>
    </r>
    <r>
      <rPr>
        <sz val="9"/>
        <rFont val="ＭＳ Ｐゴシック"/>
        <family val="3"/>
        <charset val="128"/>
      </rPr>
      <t>　</t>
    </r>
    <rPh sb="11" eb="12">
      <t>カン</t>
    </rPh>
    <rPh sb="21" eb="22">
      <t>カン</t>
    </rPh>
    <phoneticPr fontId="26"/>
  </si>
  <si>
    <t>長田　佳之</t>
    <rPh sb="0" eb="2">
      <t>ナガタ</t>
    </rPh>
    <rPh sb="3" eb="5">
      <t>ヨシユキ</t>
    </rPh>
    <phoneticPr fontId="26"/>
  </si>
  <si>
    <t>橋本　瑞穂</t>
    <rPh sb="0" eb="2">
      <t>ハシモト</t>
    </rPh>
    <rPh sb="3" eb="5">
      <t>ミズホ</t>
    </rPh>
    <phoneticPr fontId="26"/>
  </si>
  <si>
    <t>山本　裕治</t>
    <rPh sb="0" eb="2">
      <t>ヤマモト</t>
    </rPh>
    <rPh sb="3" eb="5">
      <t>ユウジ</t>
    </rPh>
    <phoneticPr fontId="26"/>
  </si>
  <si>
    <t>沼田　英二郎</t>
    <rPh sb="0" eb="2">
      <t>ヌマタ</t>
    </rPh>
    <rPh sb="3" eb="6">
      <t>エイジロウ</t>
    </rPh>
    <phoneticPr fontId="26"/>
  </si>
  <si>
    <t>村田　茉美</t>
    <rPh sb="0" eb="2">
      <t>ムラタ</t>
    </rPh>
    <rPh sb="3" eb="5">
      <t>マミ</t>
    </rPh>
    <phoneticPr fontId="26"/>
  </si>
  <si>
    <t>風景構成</t>
    <rPh sb="0" eb="2">
      <t>フウケイ</t>
    </rPh>
    <rPh sb="2" eb="4">
      <t>コウセイ</t>
    </rPh>
    <phoneticPr fontId="26"/>
  </si>
  <si>
    <t>鶴ケ崎　智香</t>
    <rPh sb="0" eb="3">
      <t>ツルガサキ</t>
    </rPh>
    <rPh sb="4" eb="6">
      <t>チカ</t>
    </rPh>
    <phoneticPr fontId="26"/>
  </si>
  <si>
    <t>男性：25</t>
    <rPh sb="0" eb="2">
      <t>ダンセイ</t>
    </rPh>
    <phoneticPr fontId="26"/>
  </si>
  <si>
    <t>女性：33</t>
    <rPh sb="0" eb="2">
      <t>ジョセイ</t>
    </rPh>
    <phoneticPr fontId="26"/>
  </si>
  <si>
    <t>特記なし</t>
    <rPh sb="0" eb="2">
      <t>トッキ</t>
    </rPh>
    <phoneticPr fontId="26"/>
  </si>
  <si>
    <t>　　　　　　　柳田　美雪</t>
    <rPh sb="7" eb="9">
      <t>ヤナギダ</t>
    </rPh>
    <rPh sb="10" eb="12">
      <t>ミユキ</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</si>
  <si>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</si>
  <si>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</si>
  <si>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</si>
  <si>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</si>
  <si>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神　圭輔</t>
    <rPh sb="0" eb="1">
      <t>ジン</t>
    </rPh>
    <rPh sb="2" eb="4">
      <t>ケイスケ</t>
    </rPh>
    <phoneticPr fontId="26"/>
  </si>
  <si>
    <t>日高　百合子</t>
    <rPh sb="0" eb="2">
      <t>ヒダカ</t>
    </rPh>
    <rPh sb="3" eb="6">
      <t>ユリコ</t>
    </rPh>
    <phoneticPr fontId="26"/>
  </si>
  <si>
    <t>戸村　節子</t>
    <rPh sb="0" eb="2">
      <t>トムラ</t>
    </rPh>
    <rPh sb="3" eb="5">
      <t>セツコ</t>
    </rPh>
    <phoneticPr fontId="26"/>
  </si>
  <si>
    <t>中村　善治</t>
    <rPh sb="0" eb="2">
      <t>ナカムラ</t>
    </rPh>
    <rPh sb="3" eb="5">
      <t>ゼンジ</t>
    </rPh>
    <phoneticPr fontId="26"/>
  </si>
  <si>
    <t>種市　紀子</t>
    <rPh sb="0" eb="2">
      <t>タネイチ</t>
    </rPh>
    <rPh sb="3" eb="5">
      <t>ノリコ</t>
    </rPh>
    <phoneticPr fontId="26"/>
  </si>
  <si>
    <t>関向　辰哉</t>
    <rPh sb="0" eb="2">
      <t>セキムカイ</t>
    </rPh>
    <rPh sb="3" eb="4">
      <t>タツ</t>
    </rPh>
    <rPh sb="4" eb="5">
      <t>ヤ</t>
    </rPh>
    <phoneticPr fontId="26"/>
  </si>
  <si>
    <t>古川　ミキ</t>
    <rPh sb="0" eb="2">
      <t>フルカワ</t>
    </rPh>
    <phoneticPr fontId="26"/>
  </si>
  <si>
    <t>柿本　禮子</t>
    <rPh sb="0" eb="2">
      <t>カキモト</t>
    </rPh>
    <rPh sb="3" eb="5">
      <t>レイコ</t>
    </rPh>
    <phoneticPr fontId="26"/>
  </si>
  <si>
    <t>曳木　一守</t>
    <rPh sb="0" eb="1">
      <t>ヒキ</t>
    </rPh>
    <rPh sb="1" eb="2">
      <t>ギ</t>
    </rPh>
    <rPh sb="3" eb="4">
      <t>イチ</t>
    </rPh>
    <rPh sb="4" eb="5">
      <t>モリ</t>
    </rPh>
    <phoneticPr fontId="26"/>
  </si>
  <si>
    <t>西舘　瞳</t>
    <rPh sb="0" eb="2">
      <t>ニシダテ</t>
    </rPh>
    <rPh sb="3" eb="4">
      <t>ヒトミ</t>
    </rPh>
    <phoneticPr fontId="26"/>
  </si>
  <si>
    <t>吉田　礼奈</t>
    <rPh sb="0" eb="2">
      <t>ヨシダ</t>
    </rPh>
    <rPh sb="3" eb="4">
      <t>レイ</t>
    </rPh>
    <rPh sb="4" eb="5">
      <t>ナ</t>
    </rPh>
    <phoneticPr fontId="26"/>
  </si>
  <si>
    <t>田辺　京子</t>
    <rPh sb="0" eb="2">
      <t>タナベ</t>
    </rPh>
    <rPh sb="3" eb="5">
      <t>キョウコ</t>
    </rPh>
    <phoneticPr fontId="26"/>
  </si>
  <si>
    <t>浄法寺　ミツヱ</t>
    <rPh sb="0" eb="3">
      <t>ジョウホウジ</t>
    </rPh>
    <phoneticPr fontId="26"/>
  </si>
  <si>
    <t>太田　広枝</t>
    <rPh sb="0" eb="2">
      <t>オオタ</t>
    </rPh>
    <rPh sb="3" eb="5">
      <t>ヒロエ</t>
    </rPh>
    <phoneticPr fontId="26"/>
  </si>
  <si>
    <t>熊谷　伸哉</t>
    <rPh sb="0" eb="2">
      <t>クマタニ</t>
    </rPh>
    <rPh sb="3" eb="5">
      <t>シンヤ</t>
    </rPh>
    <phoneticPr fontId="26"/>
  </si>
  <si>
    <t>大森　恵里佳</t>
    <rPh sb="0" eb="2">
      <t>オオモリ</t>
    </rPh>
    <rPh sb="3" eb="5">
      <t>エリ</t>
    </rPh>
    <rPh sb="5" eb="6">
      <t>カ</t>
    </rPh>
    <phoneticPr fontId="26"/>
  </si>
  <si>
    <t>熊谷　貴之</t>
    <rPh sb="0" eb="2">
      <t>クマタニ</t>
    </rPh>
    <rPh sb="3" eb="5">
      <t>タカユキ</t>
    </rPh>
    <phoneticPr fontId="26"/>
  </si>
  <si>
    <t>成田　キヌエ</t>
    <rPh sb="0" eb="2">
      <t>ナリタ</t>
    </rPh>
    <phoneticPr fontId="26"/>
  </si>
  <si>
    <t>相内　京子</t>
    <rPh sb="0" eb="2">
      <t>アイナイ</t>
    </rPh>
    <rPh sb="3" eb="5">
      <t>キョウコ</t>
    </rPh>
    <phoneticPr fontId="26"/>
  </si>
  <si>
    <t>織笠　勝男</t>
    <rPh sb="0" eb="2">
      <t>オリカサ</t>
    </rPh>
    <rPh sb="3" eb="5">
      <t>カツオ</t>
    </rPh>
    <phoneticPr fontId="26"/>
  </si>
  <si>
    <t>沼端　紗織</t>
    <rPh sb="0" eb="2">
      <t>ヌマハタ</t>
    </rPh>
    <rPh sb="3" eb="4">
      <t>サ</t>
    </rPh>
    <rPh sb="4" eb="5">
      <t>オリ</t>
    </rPh>
    <phoneticPr fontId="26"/>
  </si>
  <si>
    <t>冨田　勝政</t>
    <rPh sb="0" eb="2">
      <t>トミタ</t>
    </rPh>
    <rPh sb="3" eb="5">
      <t>カツマサ</t>
    </rPh>
    <phoneticPr fontId="26"/>
  </si>
  <si>
    <t>工藤　希和子</t>
    <rPh sb="0" eb="2">
      <t>クドウ</t>
    </rPh>
    <rPh sb="3" eb="4">
      <t>キ</t>
    </rPh>
    <rPh sb="4" eb="5">
      <t>ワ</t>
    </rPh>
    <rPh sb="5" eb="6">
      <t>コ</t>
    </rPh>
    <phoneticPr fontId="26"/>
  </si>
  <si>
    <t>松本　朝美</t>
    <rPh sb="0" eb="2">
      <t>マツモト</t>
    </rPh>
    <rPh sb="3" eb="5">
      <t>アサミ</t>
    </rPh>
    <phoneticPr fontId="26"/>
  </si>
  <si>
    <t>石ケ谷　數子</t>
    <rPh sb="0" eb="3">
      <t>イシガヤ</t>
    </rPh>
    <rPh sb="4" eb="5">
      <t>カズ</t>
    </rPh>
    <rPh sb="5" eb="6">
      <t>コ</t>
    </rPh>
    <phoneticPr fontId="26"/>
  </si>
  <si>
    <t>小比類巻　由美</t>
    <rPh sb="0" eb="1">
      <t>コ</t>
    </rPh>
    <rPh sb="1" eb="3">
      <t>ヒルイ</t>
    </rPh>
    <rPh sb="3" eb="4">
      <t>マキ</t>
    </rPh>
    <rPh sb="5" eb="7">
      <t>ユミ</t>
    </rPh>
    <phoneticPr fontId="26"/>
  </si>
  <si>
    <t>須藤　直子</t>
    <rPh sb="0" eb="2">
      <t>スドウ</t>
    </rPh>
    <rPh sb="3" eb="5">
      <t>ナオコ</t>
    </rPh>
    <phoneticPr fontId="26"/>
  </si>
  <si>
    <t>滝田　正治</t>
    <rPh sb="0" eb="2">
      <t>タキタ</t>
    </rPh>
    <rPh sb="3" eb="5">
      <t>マサハル</t>
    </rPh>
    <phoneticPr fontId="26"/>
  </si>
  <si>
    <t>西舘　一明</t>
    <rPh sb="0" eb="2">
      <t>ニシダテ</t>
    </rPh>
    <rPh sb="3" eb="5">
      <t>カズアキ</t>
    </rPh>
    <phoneticPr fontId="26"/>
  </si>
  <si>
    <t>沼田　由美子</t>
    <rPh sb="0" eb="2">
      <t>ヌマタ</t>
    </rPh>
    <rPh sb="3" eb="6">
      <t>ユミコ</t>
    </rPh>
    <phoneticPr fontId="26"/>
  </si>
  <si>
    <t>井崎　恭子</t>
    <rPh sb="0" eb="2">
      <t>イザキ</t>
    </rPh>
    <rPh sb="3" eb="5">
      <t>キョウコ</t>
    </rPh>
    <phoneticPr fontId="26"/>
  </si>
  <si>
    <t>佐藤　初男</t>
    <rPh sb="0" eb="2">
      <t>サトウ</t>
    </rPh>
    <rPh sb="3" eb="5">
      <t>ハツオ</t>
    </rPh>
    <phoneticPr fontId="26"/>
  </si>
  <si>
    <t>柏葉　ユリ</t>
    <rPh sb="0" eb="2">
      <t>カシワバ</t>
    </rPh>
    <phoneticPr fontId="26"/>
  </si>
  <si>
    <t>沖田　千喜子</t>
    <rPh sb="0" eb="2">
      <t>オキタ</t>
    </rPh>
    <rPh sb="3" eb="4">
      <t>チ</t>
    </rPh>
    <rPh sb="4" eb="5">
      <t>キ</t>
    </rPh>
    <rPh sb="5" eb="6">
      <t>コ</t>
    </rPh>
    <phoneticPr fontId="26"/>
  </si>
  <si>
    <t>柿本　美津</t>
    <rPh sb="0" eb="2">
      <t>カキモト</t>
    </rPh>
    <rPh sb="3" eb="5">
      <t>ミツ</t>
    </rPh>
    <phoneticPr fontId="26"/>
  </si>
  <si>
    <t>菊地　由希</t>
    <rPh sb="0" eb="2">
      <t>キクチ</t>
    </rPh>
    <rPh sb="3" eb="5">
      <t>ユキ</t>
    </rPh>
    <phoneticPr fontId="26"/>
  </si>
  <si>
    <t>沼田　壽美子</t>
    <rPh sb="0" eb="2">
      <t>ヌマタ</t>
    </rPh>
    <rPh sb="3" eb="4">
      <t>ジュ</t>
    </rPh>
    <rPh sb="4" eb="5">
      <t>ミ</t>
    </rPh>
    <rPh sb="5" eb="6">
      <t>コ</t>
    </rPh>
    <phoneticPr fontId="26"/>
  </si>
  <si>
    <t>住吉　鉄男</t>
    <rPh sb="0" eb="2">
      <t>スミヨシ</t>
    </rPh>
    <rPh sb="3" eb="5">
      <t>テツオ</t>
    </rPh>
    <phoneticPr fontId="26"/>
  </si>
  <si>
    <t>種市　悦子</t>
    <rPh sb="0" eb="2">
      <t>タネイチ</t>
    </rPh>
    <rPh sb="3" eb="5">
      <t>エツコ</t>
    </rPh>
    <phoneticPr fontId="26"/>
  </si>
  <si>
    <t>浪岡　ヒロ</t>
    <rPh sb="0" eb="2">
      <t>ナミオカ</t>
    </rPh>
    <phoneticPr fontId="26"/>
  </si>
  <si>
    <t>深町　栄美子</t>
    <rPh sb="0" eb="2">
      <t>フカマチ</t>
    </rPh>
    <rPh sb="3" eb="6">
      <t>エミコ</t>
    </rPh>
    <phoneticPr fontId="26"/>
  </si>
  <si>
    <t>一戸　安美</t>
    <rPh sb="0" eb="2">
      <t>イチノヘ</t>
    </rPh>
    <rPh sb="3" eb="5">
      <t>ヤスミ</t>
    </rPh>
    <phoneticPr fontId="26"/>
  </si>
  <si>
    <t>田中　美樹</t>
    <rPh sb="0" eb="2">
      <t>タナカ</t>
    </rPh>
    <rPh sb="3" eb="5">
      <t>ミキ</t>
    </rPh>
    <phoneticPr fontId="26"/>
  </si>
  <si>
    <t>沼岡　和子</t>
    <rPh sb="0" eb="1">
      <t>ヌマ</t>
    </rPh>
    <rPh sb="1" eb="2">
      <t>オカ</t>
    </rPh>
    <rPh sb="3" eb="5">
      <t>カズコ</t>
    </rPh>
    <phoneticPr fontId="26"/>
  </si>
  <si>
    <t>和田　懸</t>
    <rPh sb="0" eb="2">
      <t>ワダ</t>
    </rPh>
    <rPh sb="3" eb="4">
      <t>ケン</t>
    </rPh>
    <phoneticPr fontId="26"/>
  </si>
  <si>
    <t>神　芽依</t>
    <rPh sb="0" eb="1">
      <t>ジン</t>
    </rPh>
    <rPh sb="2" eb="4">
      <t>メイ</t>
    </rPh>
    <phoneticPr fontId="26"/>
  </si>
  <si>
    <t>下川原　昭子</t>
    <rPh sb="0" eb="1">
      <t>シモ</t>
    </rPh>
    <rPh sb="1" eb="3">
      <t>カワラ</t>
    </rPh>
    <rPh sb="4" eb="6">
      <t>アキコ</t>
    </rPh>
    <phoneticPr fontId="26"/>
  </si>
  <si>
    <t>鈴木　忠雄</t>
    <rPh sb="0" eb="2">
      <t>スズキ</t>
    </rPh>
    <rPh sb="3" eb="5">
      <t>タダオ</t>
    </rPh>
    <phoneticPr fontId="26"/>
  </si>
  <si>
    <t>袴田　きみ</t>
    <rPh sb="0" eb="2">
      <t>ハカマダ</t>
    </rPh>
    <phoneticPr fontId="26"/>
  </si>
  <si>
    <t>高村　加津子</t>
    <rPh sb="0" eb="2">
      <t>タカムラ</t>
    </rPh>
    <rPh sb="3" eb="6">
      <t>カツコ</t>
    </rPh>
    <phoneticPr fontId="26"/>
  </si>
  <si>
    <t>田中　藍美</t>
    <rPh sb="0" eb="2">
      <t>タナカ</t>
    </rPh>
    <rPh sb="3" eb="4">
      <t>アイ</t>
    </rPh>
    <rPh sb="4" eb="5">
      <t>ミ</t>
    </rPh>
    <phoneticPr fontId="26"/>
  </si>
  <si>
    <t>奥寺　真理子</t>
    <rPh sb="0" eb="2">
      <t>オクデラ</t>
    </rPh>
    <rPh sb="3" eb="6">
      <t>マリコ</t>
    </rPh>
    <phoneticPr fontId="26"/>
  </si>
  <si>
    <t>若月　淳</t>
    <rPh sb="0" eb="2">
      <t>ワカツキ</t>
    </rPh>
    <rPh sb="3" eb="4">
      <t>ジュン</t>
    </rPh>
    <phoneticPr fontId="26"/>
  </si>
  <si>
    <t>浦邊　健司</t>
    <rPh sb="0" eb="1">
      <t>ウラ</t>
    </rPh>
    <rPh sb="1" eb="2">
      <t>ベ</t>
    </rPh>
    <rPh sb="3" eb="5">
      <t>ケンジ</t>
    </rPh>
    <phoneticPr fontId="26"/>
  </si>
  <si>
    <t>南　英文</t>
    <rPh sb="0" eb="1">
      <t>ミナミ</t>
    </rPh>
    <rPh sb="2" eb="3">
      <t>エイ</t>
    </rPh>
    <rPh sb="3" eb="4">
      <t>ブン</t>
    </rPh>
    <phoneticPr fontId="26"/>
  </si>
  <si>
    <t>野崎　丈大</t>
    <rPh sb="0" eb="2">
      <t>ノサキ</t>
    </rPh>
    <rPh sb="3" eb="4">
      <t>タケ</t>
    </rPh>
    <rPh sb="4" eb="5">
      <t>ダイ</t>
    </rPh>
    <phoneticPr fontId="26"/>
  </si>
  <si>
    <t>松岡　準三郎</t>
    <rPh sb="0" eb="2">
      <t>マツオカ</t>
    </rPh>
    <rPh sb="3" eb="4">
      <t>ジュン</t>
    </rPh>
    <rPh sb="4" eb="6">
      <t>サブロウ</t>
    </rPh>
    <phoneticPr fontId="26"/>
  </si>
  <si>
    <t>佐々木　富雄</t>
    <rPh sb="0" eb="3">
      <t>ササキ</t>
    </rPh>
    <rPh sb="4" eb="6">
      <t>トミオ</t>
    </rPh>
    <phoneticPr fontId="26"/>
  </si>
  <si>
    <t>山岡　裕花</t>
    <rPh sb="0" eb="2">
      <t>ヤマオカ</t>
    </rPh>
    <rPh sb="3" eb="4">
      <t>ユウ</t>
    </rPh>
    <rPh sb="4" eb="5">
      <t>ハナ</t>
    </rPh>
    <phoneticPr fontId="26"/>
  </si>
  <si>
    <t>長嶺　等</t>
    <rPh sb="0" eb="2">
      <t>ナガミネ</t>
    </rPh>
    <rPh sb="3" eb="4">
      <t>ヒトシ</t>
    </rPh>
    <phoneticPr fontId="26"/>
  </si>
  <si>
    <t>古田　成</t>
    <rPh sb="0" eb="2">
      <t>フルタ</t>
    </rPh>
    <rPh sb="3" eb="4">
      <t>ナ</t>
    </rPh>
    <phoneticPr fontId="26"/>
  </si>
  <si>
    <t>小比類巻　孝司</t>
    <rPh sb="0" eb="1">
      <t>コ</t>
    </rPh>
    <rPh sb="1" eb="3">
      <t>ヒルイ</t>
    </rPh>
    <rPh sb="3" eb="4">
      <t>マキ</t>
    </rPh>
    <rPh sb="5" eb="6">
      <t>タカシ</t>
    </rPh>
    <rPh sb="6" eb="7">
      <t>シ</t>
    </rPh>
    <phoneticPr fontId="26"/>
  </si>
  <si>
    <t>長田　佳久</t>
    <rPh sb="0" eb="2">
      <t>ナガタ</t>
    </rPh>
    <rPh sb="3" eb="5">
      <t>ヨシヒサ</t>
    </rPh>
    <phoneticPr fontId="26"/>
  </si>
  <si>
    <t>加藤　智</t>
    <rPh sb="0" eb="2">
      <t>カトウ</t>
    </rPh>
    <rPh sb="3" eb="4">
      <t>トモ</t>
    </rPh>
    <phoneticPr fontId="26"/>
  </si>
  <si>
    <t>インフルテスト</t>
    <phoneticPr fontId="26"/>
  </si>
  <si>
    <t>野村　隆一</t>
    <rPh sb="0" eb="2">
      <t>ノムラ</t>
    </rPh>
    <rPh sb="3" eb="5">
      <t>リュウイチ</t>
    </rPh>
    <phoneticPr fontId="26"/>
  </si>
  <si>
    <t>岡三沢診療所</t>
    <rPh sb="0" eb="3">
      <t>オカミサワ</t>
    </rPh>
    <rPh sb="3" eb="5">
      <t>シンリョウ</t>
    </rPh>
    <rPh sb="5" eb="6">
      <t>ジョ</t>
    </rPh>
    <phoneticPr fontId="26"/>
  </si>
  <si>
    <t>・</t>
    <phoneticPr fontId="26"/>
  </si>
  <si>
    <t>洞筒　海希</t>
    <rPh sb="0" eb="1">
      <t>ドウ</t>
    </rPh>
    <rPh sb="1" eb="2">
      <t>ツツ</t>
    </rPh>
    <rPh sb="3" eb="4">
      <t>ウミ</t>
    </rPh>
    <rPh sb="4" eb="5">
      <t>ノゾミ</t>
    </rPh>
    <phoneticPr fontId="26"/>
  </si>
  <si>
    <t>・</t>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</si>
  <si>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</si>
  <si>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</si>
  <si>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</si>
  <si>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</si>
  <si>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</si>
  <si>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</si>
  <si>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</si>
  <si>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</si>
  <si>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</si>
  <si>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</si>
  <si>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</si>
  <si>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</si>
  <si>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t>
    <phoneticPr fontId="26"/>
  </si>
  <si>
    <t>男性：28</t>
    <rPh sb="0" eb="2">
      <t>ダンセイ</t>
    </rPh>
    <phoneticPr fontId="26"/>
  </si>
  <si>
    <t>女性：45</t>
    <rPh sb="0" eb="2">
      <t>ジョセイ</t>
    </rPh>
    <phoneticPr fontId="26"/>
  </si>
  <si>
    <t>特記なし</t>
    <rPh sb="0" eb="2">
      <t>トッキ</t>
    </rPh>
    <phoneticPr fontId="26"/>
  </si>
  <si>
    <t>　　　　　　　　柳田　美雪</t>
    <rPh sb="8" eb="10">
      <t>ヤナギダ</t>
    </rPh>
    <rPh sb="11" eb="13">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</si>
  <si>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</si>
  <si>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</si>
  <si>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</si>
  <si>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</si>
  <si>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佐藤　務</t>
    <rPh sb="0" eb="2">
      <t>サトウ</t>
    </rPh>
    <rPh sb="3" eb="4">
      <t>ツトム</t>
    </rPh>
    <phoneticPr fontId="26"/>
  </si>
  <si>
    <t>阿部　セツ子</t>
    <rPh sb="0" eb="2">
      <t>アベ</t>
    </rPh>
    <rPh sb="5" eb="6">
      <t>コ</t>
    </rPh>
    <phoneticPr fontId="26"/>
  </si>
  <si>
    <t>山崎　要四郎</t>
    <rPh sb="0" eb="2">
      <t>ヤマザキ</t>
    </rPh>
    <rPh sb="3" eb="4">
      <t>ヨウ</t>
    </rPh>
    <rPh sb="4" eb="6">
      <t>シロウ</t>
    </rPh>
    <phoneticPr fontId="26"/>
  </si>
  <si>
    <t>柏崎　広子</t>
    <rPh sb="0" eb="2">
      <t>カシワザキ</t>
    </rPh>
    <rPh sb="3" eb="5">
      <t>ヒロコ</t>
    </rPh>
    <phoneticPr fontId="26"/>
  </si>
  <si>
    <t>畑山　栄子</t>
    <rPh sb="0" eb="2">
      <t>ハタヤマ</t>
    </rPh>
    <rPh sb="3" eb="5">
      <t>エイコ</t>
    </rPh>
    <phoneticPr fontId="26"/>
  </si>
  <si>
    <t>佐々木　トシ</t>
    <rPh sb="0" eb="3">
      <t>ササキ</t>
    </rPh>
    <phoneticPr fontId="26"/>
  </si>
  <si>
    <t>川村　望</t>
    <rPh sb="0" eb="2">
      <t>カワムラ</t>
    </rPh>
    <rPh sb="3" eb="4">
      <t>ノゾミ</t>
    </rPh>
    <phoneticPr fontId="26"/>
  </si>
  <si>
    <t>中村　政和</t>
    <rPh sb="0" eb="2">
      <t>ナカムラ</t>
    </rPh>
    <rPh sb="3" eb="5">
      <t>マサカズ</t>
    </rPh>
    <phoneticPr fontId="26"/>
  </si>
  <si>
    <t>石橋　京子</t>
    <rPh sb="0" eb="2">
      <t>イシバシ</t>
    </rPh>
    <rPh sb="3" eb="5">
      <t>キョウコ</t>
    </rPh>
    <phoneticPr fontId="26"/>
  </si>
  <si>
    <t>米内　清人</t>
    <rPh sb="0" eb="2">
      <t>ヨナイ</t>
    </rPh>
    <rPh sb="3" eb="5">
      <t>キヨト</t>
    </rPh>
    <phoneticPr fontId="26"/>
  </si>
  <si>
    <t>川市　勲</t>
    <rPh sb="0" eb="2">
      <t>カワイチ</t>
    </rPh>
    <rPh sb="3" eb="4">
      <t>イサオ</t>
    </rPh>
    <phoneticPr fontId="26"/>
  </si>
  <si>
    <t>岡沼　ミチ</t>
    <rPh sb="0" eb="2">
      <t>オカヌマ</t>
    </rPh>
    <phoneticPr fontId="26"/>
  </si>
  <si>
    <t>吉田　隆</t>
    <rPh sb="0" eb="2">
      <t>ヨシダ</t>
    </rPh>
    <rPh sb="3" eb="4">
      <t>タカシ</t>
    </rPh>
    <phoneticPr fontId="26"/>
  </si>
  <si>
    <t>齊藤　繭介</t>
    <rPh sb="0" eb="2">
      <t>サイトウ</t>
    </rPh>
    <rPh sb="3" eb="4">
      <t>マユ</t>
    </rPh>
    <rPh sb="4" eb="5">
      <t>スケ</t>
    </rPh>
    <phoneticPr fontId="26"/>
  </si>
  <si>
    <t>佐々木　美津江</t>
    <rPh sb="0" eb="3">
      <t>ササキ</t>
    </rPh>
    <rPh sb="4" eb="7">
      <t>ミツエ</t>
    </rPh>
    <phoneticPr fontId="26"/>
  </si>
  <si>
    <t>豊川　洋子</t>
    <rPh sb="0" eb="2">
      <t>トヨカワ</t>
    </rPh>
    <rPh sb="3" eb="5">
      <t>ヨウコ</t>
    </rPh>
    <phoneticPr fontId="26"/>
  </si>
  <si>
    <t>原田　信子</t>
    <rPh sb="0" eb="2">
      <t>ハラダ</t>
    </rPh>
    <rPh sb="3" eb="5">
      <t>ノブコ</t>
    </rPh>
    <phoneticPr fontId="26"/>
  </si>
  <si>
    <t>村松　道雄</t>
    <rPh sb="0" eb="2">
      <t>ムラマツ</t>
    </rPh>
    <rPh sb="3" eb="5">
      <t>ミチオ</t>
    </rPh>
    <phoneticPr fontId="26"/>
  </si>
  <si>
    <t>宮古　月菜</t>
    <rPh sb="0" eb="2">
      <t>ミヤコ</t>
    </rPh>
    <rPh sb="3" eb="4">
      <t>ツキ</t>
    </rPh>
    <rPh sb="4" eb="5">
      <t>ナ</t>
    </rPh>
    <phoneticPr fontId="26"/>
  </si>
  <si>
    <t>北村　イウ子</t>
    <rPh sb="0" eb="2">
      <t>キタムラ</t>
    </rPh>
    <rPh sb="5" eb="6">
      <t>コ</t>
    </rPh>
    <phoneticPr fontId="26"/>
  </si>
  <si>
    <t>花木　よし</t>
    <rPh sb="0" eb="2">
      <t>ハナキ</t>
    </rPh>
    <phoneticPr fontId="26"/>
  </si>
  <si>
    <t>土井　健一</t>
    <rPh sb="0" eb="2">
      <t>ツチイ</t>
    </rPh>
    <rPh sb="3" eb="5">
      <t>ケンイチ</t>
    </rPh>
    <phoneticPr fontId="26"/>
  </si>
  <si>
    <t>柏木　ミドリ</t>
    <rPh sb="0" eb="2">
      <t>カシワギ</t>
    </rPh>
    <phoneticPr fontId="26"/>
  </si>
  <si>
    <t>小坂　康美</t>
    <rPh sb="0" eb="2">
      <t>コサカ</t>
    </rPh>
    <rPh sb="3" eb="4">
      <t>ヤス</t>
    </rPh>
    <rPh sb="4" eb="5">
      <t>ミ</t>
    </rPh>
    <phoneticPr fontId="26"/>
  </si>
  <si>
    <t>橋本　治男</t>
    <rPh sb="0" eb="2">
      <t>ハシモト</t>
    </rPh>
    <rPh sb="3" eb="5">
      <t>ハルオ</t>
    </rPh>
    <phoneticPr fontId="26"/>
  </si>
  <si>
    <t>佐々木　りせ子</t>
    <rPh sb="0" eb="3">
      <t>ササキ</t>
    </rPh>
    <rPh sb="6" eb="7">
      <t>コ</t>
    </rPh>
    <phoneticPr fontId="26"/>
  </si>
  <si>
    <t>長岡　叶人</t>
    <rPh sb="0" eb="2">
      <t>ナガオカ</t>
    </rPh>
    <rPh sb="3" eb="4">
      <t>カナ</t>
    </rPh>
    <rPh sb="4" eb="5">
      <t>ヒト</t>
    </rPh>
    <phoneticPr fontId="26"/>
  </si>
  <si>
    <t>小笠原　由美子</t>
    <rPh sb="0" eb="3">
      <t>オガサワラ</t>
    </rPh>
    <rPh sb="4" eb="7">
      <t>ユミコ</t>
    </rPh>
    <phoneticPr fontId="26"/>
  </si>
  <si>
    <t>古舘　靖雄</t>
    <rPh sb="0" eb="2">
      <t>フルダテ</t>
    </rPh>
    <rPh sb="3" eb="5">
      <t>ヤスオ</t>
    </rPh>
    <phoneticPr fontId="26"/>
  </si>
  <si>
    <t>浪岡　淳哉</t>
    <rPh sb="0" eb="2">
      <t>ナミオカ</t>
    </rPh>
    <rPh sb="3" eb="5">
      <t>ジュンヤ</t>
    </rPh>
    <phoneticPr fontId="26"/>
  </si>
  <si>
    <t>吉田　智恵</t>
    <rPh sb="0" eb="2">
      <t>ヨシダ</t>
    </rPh>
    <rPh sb="3" eb="5">
      <t>チエ</t>
    </rPh>
    <phoneticPr fontId="26"/>
  </si>
  <si>
    <t>佐々木　優那</t>
    <rPh sb="0" eb="3">
      <t>ササキ</t>
    </rPh>
    <rPh sb="4" eb="5">
      <t>ユウ</t>
    </rPh>
    <rPh sb="5" eb="6">
      <t>ナ</t>
    </rPh>
    <phoneticPr fontId="26"/>
  </si>
  <si>
    <t>丸谷　美香</t>
    <rPh sb="0" eb="2">
      <t>マルヤ</t>
    </rPh>
    <rPh sb="3" eb="5">
      <t>ミカ</t>
    </rPh>
    <phoneticPr fontId="26"/>
  </si>
  <si>
    <t>高橋　ゆり子</t>
    <rPh sb="0" eb="2">
      <t>タカハシ</t>
    </rPh>
    <rPh sb="5" eb="6">
      <t>コ</t>
    </rPh>
    <phoneticPr fontId="26"/>
  </si>
  <si>
    <t>半澤　令</t>
    <rPh sb="0" eb="2">
      <t>ハンザワ</t>
    </rPh>
    <rPh sb="3" eb="4">
      <t>レイ</t>
    </rPh>
    <phoneticPr fontId="26"/>
  </si>
  <si>
    <t>木村　久子</t>
    <rPh sb="0" eb="2">
      <t>キムラ</t>
    </rPh>
    <rPh sb="3" eb="5">
      <t>ヒサコ</t>
    </rPh>
    <phoneticPr fontId="26"/>
  </si>
  <si>
    <t>小平　由紀夫</t>
    <rPh sb="0" eb="2">
      <t>オダイラ</t>
    </rPh>
    <rPh sb="3" eb="6">
      <t>ユキオ</t>
    </rPh>
    <phoneticPr fontId="26"/>
  </si>
  <si>
    <t>久保田　萌那</t>
    <rPh sb="0" eb="3">
      <t>クボタ</t>
    </rPh>
    <rPh sb="4" eb="5">
      <t>モエ</t>
    </rPh>
    <rPh sb="5" eb="6">
      <t>ナ</t>
    </rPh>
    <phoneticPr fontId="26"/>
  </si>
  <si>
    <t>哘　典子</t>
    <rPh sb="0" eb="1">
      <t>サソウ</t>
    </rPh>
    <rPh sb="2" eb="4">
      <t>ノリコ</t>
    </rPh>
    <phoneticPr fontId="26"/>
  </si>
  <si>
    <t>酒田　朋紀</t>
    <rPh sb="0" eb="2">
      <t>サカタ</t>
    </rPh>
    <rPh sb="3" eb="4">
      <t>トモ</t>
    </rPh>
    <rPh sb="4" eb="5">
      <t>キ</t>
    </rPh>
    <phoneticPr fontId="26"/>
  </si>
  <si>
    <t>山田　敏</t>
    <rPh sb="0" eb="2">
      <t>ヤマダ</t>
    </rPh>
    <rPh sb="3" eb="4">
      <t>トシ</t>
    </rPh>
    <phoneticPr fontId="26"/>
  </si>
  <si>
    <t>谷口　玉枝</t>
    <rPh sb="0" eb="2">
      <t>タニグチ</t>
    </rPh>
    <rPh sb="3" eb="5">
      <t>タマエ</t>
    </rPh>
    <phoneticPr fontId="26"/>
  </si>
  <si>
    <t>對馬　穣</t>
    <rPh sb="0" eb="2">
      <t>ツシマ</t>
    </rPh>
    <rPh sb="3" eb="4">
      <t>ミノル</t>
    </rPh>
    <phoneticPr fontId="26"/>
  </si>
  <si>
    <t>松林　望美</t>
    <rPh sb="0" eb="2">
      <t>マツバヤシ</t>
    </rPh>
    <rPh sb="3" eb="4">
      <t>ノゾミ</t>
    </rPh>
    <rPh sb="4" eb="5">
      <t>ミ</t>
    </rPh>
    <phoneticPr fontId="26"/>
  </si>
  <si>
    <t>阿部　勝廣</t>
    <rPh sb="0" eb="2">
      <t>アベ</t>
    </rPh>
    <rPh sb="3" eb="4">
      <t>カツ</t>
    </rPh>
    <rPh sb="4" eb="5">
      <t>ヒロ</t>
    </rPh>
    <phoneticPr fontId="26"/>
  </si>
  <si>
    <t>茂木　俊一</t>
    <rPh sb="0" eb="2">
      <t>モギ</t>
    </rPh>
    <rPh sb="3" eb="5">
      <t>シュンイチ</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</si>
  <si>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</si>
  <si>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</si>
  <si>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</si>
  <si>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</si>
  <si>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</si>
  <si>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</si>
  <si>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</si>
  <si>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</si>
  <si>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</si>
  <si>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</si>
  <si>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t>
    <phoneticPr fontId="26"/>
  </si>
  <si>
    <t>・</t>
    <phoneticPr fontId="26"/>
  </si>
  <si>
    <t>HDS-R・MMSE</t>
    <phoneticPr fontId="26"/>
  </si>
  <si>
    <t>豊川　洋子</t>
    <rPh sb="0" eb="2">
      <t>トヨカワ</t>
    </rPh>
    <rPh sb="3" eb="5">
      <t>ヨウコ</t>
    </rPh>
    <phoneticPr fontId="26"/>
  </si>
  <si>
    <t>中市　マツエ</t>
    <rPh sb="0" eb="2">
      <t>ナカイチ</t>
    </rPh>
    <phoneticPr fontId="26"/>
  </si>
  <si>
    <t>・</t>
    <phoneticPr fontId="26"/>
  </si>
  <si>
    <t>織笠　義三郎</t>
    <rPh sb="0" eb="2">
      <t>オリカサ</t>
    </rPh>
    <rPh sb="3" eb="6">
      <t>ギサブロウ</t>
    </rPh>
    <phoneticPr fontId="26"/>
  </si>
  <si>
    <t>谷原　羊子</t>
    <rPh sb="0" eb="2">
      <t>タニハラ</t>
    </rPh>
    <rPh sb="3" eb="4">
      <t>ヒツジ</t>
    </rPh>
    <rPh sb="4" eb="5">
      <t>コ</t>
    </rPh>
    <phoneticPr fontId="26"/>
  </si>
  <si>
    <t>高橋　ゆり子</t>
    <rPh sb="0" eb="2">
      <t>タカハシ</t>
    </rPh>
    <rPh sb="5" eb="6">
      <t>コ</t>
    </rPh>
    <phoneticPr fontId="26"/>
  </si>
  <si>
    <t>　　　血液検査</t>
    <rPh sb="3" eb="5">
      <t>ケツエキ</t>
    </rPh>
    <rPh sb="5" eb="7">
      <t>ケンサ</t>
    </rPh>
    <phoneticPr fontId="26"/>
  </si>
  <si>
    <t>哘　典子</t>
    <rPh sb="0" eb="1">
      <t>サソウ</t>
    </rPh>
    <rPh sb="2" eb="4">
      <t>ノリコ</t>
    </rPh>
    <phoneticPr fontId="26"/>
  </si>
  <si>
    <t>工藤　健壽</t>
    <rPh sb="0" eb="2">
      <t>クドウ</t>
    </rPh>
    <rPh sb="3" eb="4">
      <t>ケン</t>
    </rPh>
    <rPh sb="4" eb="5">
      <t>ジュ</t>
    </rPh>
    <phoneticPr fontId="26"/>
  </si>
  <si>
    <t>レボトミン(25㎎)　0.5管</t>
    <rPh sb="14" eb="15">
      <t>カン</t>
    </rPh>
    <phoneticPr fontId="26"/>
  </si>
  <si>
    <t>堀内　兼博</t>
    <rPh sb="0" eb="2">
      <t>ホリウチ</t>
    </rPh>
    <rPh sb="3" eb="4">
      <t>ケン</t>
    </rPh>
    <rPh sb="4" eb="5">
      <t>ヒロシ</t>
    </rPh>
    <phoneticPr fontId="26"/>
  </si>
  <si>
    <t>簗田　葵</t>
    <rPh sb="0" eb="2">
      <t>ヤナダ</t>
    </rPh>
    <rPh sb="3" eb="4">
      <t>アオイ</t>
    </rPh>
    <phoneticPr fontId="26"/>
  </si>
  <si>
    <t>・</t>
    <phoneticPr fontId="26"/>
  </si>
  <si>
    <t>花輪　聖大</t>
    <rPh sb="0" eb="2">
      <t>ハナワ</t>
    </rPh>
    <rPh sb="3" eb="4">
      <t>セイ</t>
    </rPh>
    <rPh sb="4" eb="5">
      <t>ダイ</t>
    </rPh>
    <phoneticPr fontId="26"/>
  </si>
  <si>
    <t>佐藤　初男</t>
    <rPh sb="0" eb="2">
      <t>サトウ</t>
    </rPh>
    <rPh sb="3" eb="5">
      <t>ハツオ</t>
    </rPh>
    <phoneticPr fontId="26"/>
  </si>
  <si>
    <t>岩田　春菜</t>
    <rPh sb="0" eb="2">
      <t>イワタ</t>
    </rPh>
    <rPh sb="3" eb="5">
      <t>ハルナ</t>
    </rPh>
    <phoneticPr fontId="26"/>
  </si>
  <si>
    <t>インフルテスト</t>
    <phoneticPr fontId="26"/>
  </si>
  <si>
    <t>インフルテスト</t>
    <phoneticPr fontId="26"/>
  </si>
  <si>
    <t>大西　風花</t>
    <rPh sb="0" eb="2">
      <t>オオニシ</t>
    </rPh>
    <rPh sb="3" eb="4">
      <t>フウ</t>
    </rPh>
    <rPh sb="4" eb="5">
      <t>カ</t>
    </rPh>
    <phoneticPr fontId="26"/>
  </si>
  <si>
    <t>モニカ　美晴</t>
    <rPh sb="4" eb="6">
      <t>ミハル</t>
    </rPh>
    <phoneticPr fontId="26"/>
  </si>
  <si>
    <t>三沢聖心会病院</t>
    <rPh sb="0" eb="2">
      <t>ミサワ</t>
    </rPh>
    <rPh sb="2" eb="4">
      <t>セイシン</t>
    </rPh>
    <rPh sb="4" eb="5">
      <t>カイ</t>
    </rPh>
    <rPh sb="5" eb="7">
      <t>ビョウイン</t>
    </rPh>
    <phoneticPr fontId="26"/>
  </si>
  <si>
    <t>・</t>
    <phoneticPr fontId="26"/>
  </si>
  <si>
    <t>女性：36</t>
    <rPh sb="0" eb="2">
      <t>ジョセイ</t>
    </rPh>
    <phoneticPr fontId="26"/>
  </si>
  <si>
    <t>花輪　聖大　様</t>
    <rPh sb="0" eb="2">
      <t>ハナワ</t>
    </rPh>
    <rPh sb="3" eb="4">
      <t>セイ</t>
    </rPh>
    <rPh sb="4" eb="5">
      <t>ダイ</t>
    </rPh>
    <rPh sb="6" eb="7">
      <t>サマ</t>
    </rPh>
    <phoneticPr fontId="26"/>
  </si>
  <si>
    <t>（新患・精神）</t>
    <rPh sb="1" eb="3">
      <t>シンカン</t>
    </rPh>
    <rPh sb="4" eb="6">
      <t>セイシン</t>
    </rPh>
    <phoneticPr fontId="26"/>
  </si>
  <si>
    <t>場所移動で忘れ物がないかの確認作業やカルテでミスが内科の確認作業で時間がかかって</t>
    <rPh sb="0" eb="2">
      <t>バショ</t>
    </rPh>
    <rPh sb="2" eb="4">
      <t>イドウ</t>
    </rPh>
    <rPh sb="5" eb="6">
      <t>ワス</t>
    </rPh>
    <rPh sb="7" eb="8">
      <t>モノ</t>
    </rPh>
    <rPh sb="13" eb="15">
      <t>カクニン</t>
    </rPh>
    <rPh sb="15" eb="17">
      <t>サギョウ</t>
    </rPh>
    <rPh sb="25" eb="27">
      <t>ナイカ</t>
    </rPh>
    <rPh sb="28" eb="30">
      <t>カクニン</t>
    </rPh>
    <rPh sb="30" eb="32">
      <t>サギョウ</t>
    </rPh>
    <rPh sb="33" eb="35">
      <t>ジカン</t>
    </rPh>
    <phoneticPr fontId="26"/>
  </si>
  <si>
    <t>しまう。薬物治療をしていたが自己中断で服薬していなかった。当院で薬物治療を再開し、服</t>
    <rPh sb="4" eb="6">
      <t>ヤクブツ</t>
    </rPh>
    <rPh sb="6" eb="8">
      <t>チリョウ</t>
    </rPh>
    <rPh sb="14" eb="16">
      <t>ジコ</t>
    </rPh>
    <rPh sb="16" eb="18">
      <t>チュウダン</t>
    </rPh>
    <rPh sb="19" eb="21">
      <t>フクヤク</t>
    </rPh>
    <rPh sb="29" eb="31">
      <t>トウイン</t>
    </rPh>
    <rPh sb="32" eb="34">
      <t>ヤクブツ</t>
    </rPh>
    <rPh sb="34" eb="36">
      <t>チリョウ</t>
    </rPh>
    <rPh sb="37" eb="39">
      <t>サイカイ</t>
    </rPh>
    <rPh sb="41" eb="42">
      <t>フク</t>
    </rPh>
    <phoneticPr fontId="26"/>
  </si>
  <si>
    <t>薬確認は職場でしていただく。</t>
    <rPh sb="0" eb="1">
      <t>クスリ</t>
    </rPh>
    <rPh sb="1" eb="3">
      <t>カクニン</t>
    </rPh>
    <rPh sb="4" eb="6">
      <t>ショクバ</t>
    </rPh>
    <phoneticPr fontId="26"/>
  </si>
  <si>
    <t>内服薬7日分</t>
    <rPh sb="0" eb="2">
      <t>ナイフク</t>
    </rPh>
    <rPh sb="2" eb="3">
      <t>ヤク</t>
    </rPh>
    <rPh sb="4" eb="5">
      <t>ニチ</t>
    </rPh>
    <rPh sb="5" eb="6">
      <t>ブン</t>
    </rPh>
    <phoneticPr fontId="26"/>
  </si>
  <si>
    <t>強迫性障害で三沢聖心会病院より紹介され受診。三沢自衛隊病院の医師。30歳。</t>
    <rPh sb="0" eb="3">
      <t>キョウハクセイ</t>
    </rPh>
    <rPh sb="3" eb="5">
      <t>ショウガイ</t>
    </rPh>
    <rPh sb="6" eb="8">
      <t>ミサワ</t>
    </rPh>
    <rPh sb="8" eb="10">
      <t>セイシン</t>
    </rPh>
    <rPh sb="10" eb="11">
      <t>カイ</t>
    </rPh>
    <rPh sb="11" eb="13">
      <t>ビョウイン</t>
    </rPh>
    <rPh sb="15" eb="17">
      <t>ショウカイ</t>
    </rPh>
    <rPh sb="19" eb="21">
      <t>ジュシン</t>
    </rPh>
    <rPh sb="22" eb="24">
      <t>ミサワ</t>
    </rPh>
    <rPh sb="24" eb="27">
      <t>ジエイタイ</t>
    </rPh>
    <rPh sb="27" eb="29">
      <t>ビョウイン</t>
    </rPh>
    <rPh sb="30" eb="32">
      <t>イシ</t>
    </rPh>
    <rPh sb="35" eb="36">
      <t>サイ</t>
    </rPh>
    <phoneticPr fontId="26"/>
  </si>
  <si>
    <t>　　　　　　　　　　　　　　　　　　　　　　　　　　　　　　　　　柳田　美雪</t>
    <rPh sb="33" eb="35">
      <t>ヤナギダ</t>
    </rPh>
    <rPh sb="36" eb="38">
      <t>ミユキ</t>
    </rPh>
    <phoneticPr fontId="26"/>
  </si>
  <si>
    <t>木</t>
    <rPh sb="0" eb="1">
      <t>モク</t>
    </rPh>
    <phoneticPr fontId="26"/>
  </si>
  <si>
    <t>窪田　</t>
    <rPh sb="0" eb="2">
      <t>クボタ</t>
    </rPh>
    <phoneticPr fontId="26"/>
  </si>
  <si>
    <t>柳田・恵谷</t>
    <rPh sb="0" eb="2">
      <t>ヤナギダ</t>
    </rPh>
    <rPh sb="3" eb="4">
      <t>エ</t>
    </rPh>
    <rPh sb="4" eb="5">
      <t>タニ</t>
    </rPh>
    <phoneticPr fontId="26"/>
  </si>
  <si>
    <t>日</t>
    <rPh sb="0" eb="1">
      <t>ヒ</t>
    </rPh>
    <phoneticPr fontId="26"/>
  </si>
  <si>
    <t>古川　靖範</t>
    <rPh sb="0" eb="2">
      <t>フルカワ</t>
    </rPh>
    <rPh sb="3" eb="4">
      <t>ヤス</t>
    </rPh>
    <rPh sb="4" eb="5">
      <t>ノリ</t>
    </rPh>
    <phoneticPr fontId="26"/>
  </si>
  <si>
    <t>田村　美津子</t>
    <rPh sb="0" eb="2">
      <t>タムラ</t>
    </rPh>
    <rPh sb="3" eb="6">
      <t>ミツコ</t>
    </rPh>
    <phoneticPr fontId="26"/>
  </si>
  <si>
    <t>濱田　志美</t>
    <rPh sb="0" eb="2">
      <t>ハマダ</t>
    </rPh>
    <rPh sb="3" eb="4">
      <t>シ</t>
    </rPh>
    <rPh sb="4" eb="5">
      <t>ミ</t>
    </rPh>
    <phoneticPr fontId="26"/>
  </si>
  <si>
    <t>佐藤　市真</t>
    <rPh sb="0" eb="2">
      <t>サトウ</t>
    </rPh>
    <rPh sb="3" eb="4">
      <t>イチ</t>
    </rPh>
    <rPh sb="4" eb="5">
      <t>シン</t>
    </rPh>
    <phoneticPr fontId="26"/>
  </si>
  <si>
    <t>島名　恵子</t>
    <rPh sb="0" eb="2">
      <t>シマナ</t>
    </rPh>
    <rPh sb="3" eb="5">
      <t>ケイコ</t>
    </rPh>
    <phoneticPr fontId="26"/>
  </si>
  <si>
    <t>小西　徳仁</t>
    <rPh sb="0" eb="2">
      <t>コニシ</t>
    </rPh>
    <rPh sb="3" eb="4">
      <t>トク</t>
    </rPh>
    <rPh sb="4" eb="5">
      <t>ジン</t>
    </rPh>
    <phoneticPr fontId="26"/>
  </si>
  <si>
    <t>山﨑　はなゑ</t>
    <rPh sb="0" eb="2">
      <t>ヤマサキ</t>
    </rPh>
    <phoneticPr fontId="26"/>
  </si>
  <si>
    <t>太田　たけ</t>
    <rPh sb="0" eb="2">
      <t>オオタ</t>
    </rPh>
    <phoneticPr fontId="26"/>
  </si>
  <si>
    <t>古澤　博美</t>
    <rPh sb="0" eb="2">
      <t>フルサワ</t>
    </rPh>
    <rPh sb="3" eb="5">
      <t>ヒロミ</t>
    </rPh>
    <phoneticPr fontId="26"/>
  </si>
  <si>
    <t>吉田　美樹</t>
    <rPh sb="0" eb="2">
      <t>ヨシダ</t>
    </rPh>
    <rPh sb="3" eb="4">
      <t>ミ</t>
    </rPh>
    <rPh sb="4" eb="5">
      <t>キ</t>
    </rPh>
    <phoneticPr fontId="26"/>
  </si>
  <si>
    <t>長谷地　トキ</t>
    <rPh sb="0" eb="3">
      <t>ハセチ</t>
    </rPh>
    <phoneticPr fontId="26"/>
  </si>
  <si>
    <t>沼山　かおる</t>
    <rPh sb="0" eb="1">
      <t>ヌマ</t>
    </rPh>
    <rPh sb="1" eb="2">
      <t>ヤマ</t>
    </rPh>
    <phoneticPr fontId="26"/>
  </si>
  <si>
    <t>中居　敬悦</t>
    <rPh sb="0" eb="2">
      <t>ナカイ</t>
    </rPh>
    <rPh sb="3" eb="4">
      <t>ケイ</t>
    </rPh>
    <rPh sb="4" eb="5">
      <t>エツ</t>
    </rPh>
    <phoneticPr fontId="26"/>
  </si>
  <si>
    <t>石久保　香織</t>
    <rPh sb="0" eb="3">
      <t>イシクボ</t>
    </rPh>
    <rPh sb="4" eb="6">
      <t>カオリ</t>
    </rPh>
    <phoneticPr fontId="26"/>
  </si>
  <si>
    <t>久保田　操</t>
    <rPh sb="0" eb="3">
      <t>クボタ</t>
    </rPh>
    <rPh sb="4" eb="5">
      <t>ミサオ</t>
    </rPh>
    <phoneticPr fontId="26"/>
  </si>
  <si>
    <t>重面　宏子</t>
    <rPh sb="0" eb="1">
      <t>ジュウ</t>
    </rPh>
    <rPh sb="1" eb="2">
      <t>メン</t>
    </rPh>
    <rPh sb="3" eb="5">
      <t>ヒロコ</t>
    </rPh>
    <phoneticPr fontId="26"/>
  </si>
  <si>
    <t>中里　博美</t>
    <rPh sb="0" eb="1">
      <t>ナカ</t>
    </rPh>
    <rPh sb="1" eb="2">
      <t>サト</t>
    </rPh>
    <rPh sb="3" eb="5">
      <t>ヒロミ</t>
    </rPh>
    <phoneticPr fontId="26"/>
  </si>
  <si>
    <t>尾谷　克枝</t>
    <rPh sb="0" eb="2">
      <t>オタニ</t>
    </rPh>
    <rPh sb="3" eb="5">
      <t>カツエ</t>
    </rPh>
    <phoneticPr fontId="26"/>
  </si>
  <si>
    <t>新山　まき子</t>
    <rPh sb="0" eb="2">
      <t>ニイヤマ</t>
    </rPh>
    <rPh sb="5" eb="6">
      <t>コ</t>
    </rPh>
    <phoneticPr fontId="26"/>
  </si>
  <si>
    <t>木村　健</t>
    <rPh sb="0" eb="2">
      <t>キムラ</t>
    </rPh>
    <rPh sb="3" eb="4">
      <t>ケン</t>
    </rPh>
    <phoneticPr fontId="26"/>
  </si>
  <si>
    <t>佐々木　ヨコ</t>
    <rPh sb="0" eb="3">
      <t>ササキ</t>
    </rPh>
    <phoneticPr fontId="26"/>
  </si>
  <si>
    <t>山田　淳一</t>
    <rPh sb="0" eb="2">
      <t>ヤマダ</t>
    </rPh>
    <rPh sb="3" eb="4">
      <t>ジュン</t>
    </rPh>
    <rPh sb="4" eb="5">
      <t>イッ</t>
    </rPh>
    <phoneticPr fontId="26"/>
  </si>
  <si>
    <t>中村　としゑ</t>
    <rPh sb="0" eb="2">
      <t>ナカムラ</t>
    </rPh>
    <phoneticPr fontId="26"/>
  </si>
  <si>
    <t>吉田　和子</t>
    <rPh sb="0" eb="2">
      <t>ヨシダ</t>
    </rPh>
    <rPh sb="3" eb="5">
      <t>カズコ</t>
    </rPh>
    <phoneticPr fontId="26"/>
  </si>
  <si>
    <t>佐々木　立美</t>
    <rPh sb="0" eb="3">
      <t>ササキ</t>
    </rPh>
    <rPh sb="4" eb="5">
      <t>タ</t>
    </rPh>
    <rPh sb="5" eb="6">
      <t>ミ</t>
    </rPh>
    <phoneticPr fontId="26"/>
  </si>
  <si>
    <t>深沢口　誠</t>
    <rPh sb="0" eb="1">
      <t>フカ</t>
    </rPh>
    <rPh sb="1" eb="2">
      <t>サワ</t>
    </rPh>
    <rPh sb="2" eb="3">
      <t>クチ</t>
    </rPh>
    <rPh sb="4" eb="5">
      <t>マコト</t>
    </rPh>
    <phoneticPr fontId="26"/>
  </si>
  <si>
    <t>一ノ渡　貴之</t>
    <rPh sb="0" eb="1">
      <t>イチ</t>
    </rPh>
    <rPh sb="2" eb="3">
      <t>ワタリ</t>
    </rPh>
    <rPh sb="4" eb="6">
      <t>タカユキ</t>
    </rPh>
    <phoneticPr fontId="26"/>
  </si>
  <si>
    <t>畑山　栄美子</t>
    <rPh sb="0" eb="2">
      <t>ハタヤマ</t>
    </rPh>
    <rPh sb="3" eb="6">
      <t>エミコ</t>
    </rPh>
    <phoneticPr fontId="26"/>
  </si>
  <si>
    <t>神田　輝子</t>
    <rPh sb="0" eb="2">
      <t>カンダ</t>
    </rPh>
    <rPh sb="3" eb="5">
      <t>テルコ</t>
    </rPh>
    <phoneticPr fontId="26"/>
  </si>
  <si>
    <t>近藤　祥也</t>
    <rPh sb="0" eb="2">
      <t>コンドウ</t>
    </rPh>
    <rPh sb="3" eb="4">
      <t>ショウ</t>
    </rPh>
    <rPh sb="4" eb="5">
      <t>ヤ</t>
    </rPh>
    <phoneticPr fontId="26"/>
  </si>
  <si>
    <t>町屋　睦子</t>
    <rPh sb="0" eb="2">
      <t>マチヤ</t>
    </rPh>
    <rPh sb="3" eb="5">
      <t>ムツコ</t>
    </rPh>
    <phoneticPr fontId="26"/>
  </si>
  <si>
    <t>遠嶋　千鶴</t>
    <rPh sb="0" eb="2">
      <t>トオシマ</t>
    </rPh>
    <rPh sb="3" eb="5">
      <t>チヅル</t>
    </rPh>
    <phoneticPr fontId="26"/>
  </si>
  <si>
    <t>大橋　ミサ</t>
    <rPh sb="0" eb="2">
      <t>オオハシ</t>
    </rPh>
    <phoneticPr fontId="26"/>
  </si>
  <si>
    <t>小向　忍</t>
    <rPh sb="0" eb="2">
      <t>コムカイ</t>
    </rPh>
    <rPh sb="3" eb="4">
      <t>シノブ</t>
    </rPh>
    <phoneticPr fontId="26"/>
  </si>
  <si>
    <t>赤坂　優衣</t>
    <rPh sb="0" eb="2">
      <t>アカサカ</t>
    </rPh>
    <rPh sb="3" eb="5">
      <t>ユイ</t>
    </rPh>
    <phoneticPr fontId="26"/>
  </si>
  <si>
    <t>相馬　理奈</t>
    <rPh sb="0" eb="2">
      <t>ソウマ</t>
    </rPh>
    <rPh sb="3" eb="5">
      <t>リナ</t>
    </rPh>
    <phoneticPr fontId="26"/>
  </si>
  <si>
    <t>仲田　麻紀子</t>
    <rPh sb="0" eb="2">
      <t>ナカタ</t>
    </rPh>
    <rPh sb="3" eb="6">
      <t>マキコ</t>
    </rPh>
    <phoneticPr fontId="26"/>
  </si>
  <si>
    <t>金田　重一</t>
    <rPh sb="0" eb="2">
      <t>カネダ</t>
    </rPh>
    <rPh sb="3" eb="5">
      <t>ジュウイチ</t>
    </rPh>
    <phoneticPr fontId="26"/>
  </si>
  <si>
    <t>今田　文武</t>
    <rPh sb="0" eb="2">
      <t>イマダ</t>
    </rPh>
    <rPh sb="3" eb="4">
      <t>フミ</t>
    </rPh>
    <rPh sb="4" eb="5">
      <t>タケ</t>
    </rPh>
    <phoneticPr fontId="26"/>
  </si>
  <si>
    <t>田浦　美幸</t>
    <rPh sb="0" eb="2">
      <t>タウラ</t>
    </rPh>
    <rPh sb="3" eb="5">
      <t>ミユキ</t>
    </rPh>
    <phoneticPr fontId="26"/>
  </si>
  <si>
    <t>高橋　鮎美</t>
    <rPh sb="0" eb="2">
      <t>タカハシ</t>
    </rPh>
    <rPh sb="3" eb="4">
      <t>アユ</t>
    </rPh>
    <rPh sb="4" eb="5">
      <t>ミ</t>
    </rPh>
    <phoneticPr fontId="26"/>
  </si>
  <si>
    <t>織笠　祐美</t>
    <rPh sb="0" eb="2">
      <t>オリカサ</t>
    </rPh>
    <rPh sb="3" eb="5">
      <t>ユミ</t>
    </rPh>
    <phoneticPr fontId="26"/>
  </si>
  <si>
    <t>工藤　健壽</t>
    <rPh sb="0" eb="2">
      <t>クドウ</t>
    </rPh>
    <rPh sb="3" eb="4">
      <t>ケン</t>
    </rPh>
    <rPh sb="4" eb="5">
      <t>ジュ</t>
    </rPh>
    <phoneticPr fontId="26"/>
  </si>
  <si>
    <t>高村　加津子</t>
    <rPh sb="0" eb="2">
      <t>タカムラ</t>
    </rPh>
    <rPh sb="3" eb="6">
      <t>カツコ</t>
    </rPh>
    <phoneticPr fontId="26"/>
  </si>
  <si>
    <t>柏木　薫</t>
    <rPh sb="0" eb="2">
      <t>カシワギ</t>
    </rPh>
    <rPh sb="3" eb="4">
      <t>カオル</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</si>
  <si>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</si>
  <si>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</si>
  <si>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</si>
  <si>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</si>
  <si>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</si>
  <si>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藤田　長一</t>
    <rPh sb="0" eb="2">
      <t>フジタ</t>
    </rPh>
    <rPh sb="3" eb="5">
      <t>チョウイチ</t>
    </rPh>
    <phoneticPr fontId="26"/>
  </si>
  <si>
    <t>西舘　瞳</t>
    <rPh sb="0" eb="2">
      <t>ニシダテ</t>
    </rPh>
    <rPh sb="3" eb="4">
      <t>ヒトミ</t>
    </rPh>
    <phoneticPr fontId="26"/>
  </si>
  <si>
    <t>血液検査</t>
    <rPh sb="0" eb="2">
      <t>ケツエキ</t>
    </rPh>
    <rPh sb="2" eb="4">
      <t>ケンサ</t>
    </rPh>
    <phoneticPr fontId="26"/>
  </si>
  <si>
    <t xml:space="preserve"> 　川村　ふさ　様</t>
    <rPh sb="2" eb="4">
      <t>カワムラ</t>
    </rPh>
    <rPh sb="8" eb="9">
      <t>サマ</t>
    </rPh>
    <phoneticPr fontId="26"/>
  </si>
  <si>
    <t>　　　(新患・精神）</t>
    <rPh sb="4" eb="6">
      <t>シンカン</t>
    </rPh>
    <rPh sb="7" eb="9">
      <t>セイシン</t>
    </rPh>
    <phoneticPr fontId="26"/>
  </si>
  <si>
    <t>　82歳　女性　　1年前から、方向感覚が悪くなるなど物忘れ症状が出現。本人も「忘れっぽ</t>
    <rPh sb="3" eb="4">
      <t>サイ</t>
    </rPh>
    <rPh sb="5" eb="7">
      <t>ジョセイ</t>
    </rPh>
    <rPh sb="10" eb="11">
      <t>ネン</t>
    </rPh>
    <rPh sb="11" eb="12">
      <t>マエ</t>
    </rPh>
    <rPh sb="15" eb="17">
      <t>ホウコウ</t>
    </rPh>
    <rPh sb="17" eb="19">
      <t>カンカク</t>
    </rPh>
    <rPh sb="20" eb="21">
      <t>ワル</t>
    </rPh>
    <rPh sb="26" eb="28">
      <t>モノワス</t>
    </rPh>
    <rPh sb="29" eb="31">
      <t>ショウジョウ</t>
    </rPh>
    <rPh sb="32" eb="34">
      <t>シュツゲン</t>
    </rPh>
    <rPh sb="35" eb="37">
      <t>ホンニン</t>
    </rPh>
    <rPh sb="39" eb="40">
      <t>ワス</t>
    </rPh>
    <phoneticPr fontId="26"/>
  </si>
  <si>
    <t>いなぁ」と自覚はあるが、受診は本意ではなかった。家族が物忘れを心配し、以前より通院</t>
    <rPh sb="5" eb="7">
      <t>ジカク</t>
    </rPh>
    <rPh sb="12" eb="14">
      <t>ジュシン</t>
    </rPh>
    <rPh sb="15" eb="17">
      <t>ホンイ</t>
    </rPh>
    <rPh sb="24" eb="26">
      <t>カゾク</t>
    </rPh>
    <rPh sb="27" eb="29">
      <t>モノワス</t>
    </rPh>
    <rPh sb="31" eb="33">
      <t>シンパイ</t>
    </rPh>
    <rPh sb="35" eb="37">
      <t>イゼン</t>
    </rPh>
    <rPh sb="39" eb="41">
      <t>ツウイン</t>
    </rPh>
    <phoneticPr fontId="26"/>
  </si>
  <si>
    <t>　　　HDS-R：21点　　MMSE：22点　　　H31年3月13日　三沢市立病院でMRI検査予定</t>
    <rPh sb="11" eb="12">
      <t>テン</t>
    </rPh>
    <rPh sb="21" eb="22">
      <t>テン</t>
    </rPh>
    <rPh sb="28" eb="29">
      <t>ネン</t>
    </rPh>
    <rPh sb="30" eb="31">
      <t>ガツ</t>
    </rPh>
    <rPh sb="33" eb="34">
      <t>ヒ</t>
    </rPh>
    <rPh sb="35" eb="37">
      <t>ミサワ</t>
    </rPh>
    <rPh sb="37" eb="38">
      <t>シ</t>
    </rPh>
    <rPh sb="38" eb="39">
      <t>リツ</t>
    </rPh>
    <rPh sb="39" eb="41">
      <t>ビョウイン</t>
    </rPh>
    <rPh sb="45" eb="47">
      <t>ケンサ</t>
    </rPh>
    <rPh sb="47" eb="49">
      <t>ヨテイ</t>
    </rPh>
    <phoneticPr fontId="26"/>
  </si>
  <si>
    <t>　　　　　　　　　　　　　　　　　　　　　　　　　　　　　　　　　　　　　　　　　　　　　　　　　　恵谷</t>
    <rPh sb="50" eb="51">
      <t>エ</t>
    </rPh>
    <rPh sb="51" eb="52">
      <t>タニ</t>
    </rPh>
    <phoneticPr fontId="26"/>
  </si>
  <si>
    <t>している、三沢市立の循環器内科の先生に相談し、紹介にて認知検査希望で受診される。</t>
    <rPh sb="23" eb="25">
      <t>ショウカイ</t>
    </rPh>
    <rPh sb="27" eb="29">
      <t>ニンチ</t>
    </rPh>
    <rPh sb="29" eb="31">
      <t>ケンサ</t>
    </rPh>
    <rPh sb="31" eb="33">
      <t>キボウ</t>
    </rPh>
    <rPh sb="34" eb="36">
      <t>ジュシン</t>
    </rPh>
    <phoneticPr fontId="26"/>
  </si>
  <si>
    <t>大坪　佳奈子</t>
    <rPh sb="0" eb="2">
      <t>オオツボ</t>
    </rPh>
    <rPh sb="3" eb="6">
      <t>カナコ</t>
    </rPh>
    <phoneticPr fontId="26"/>
  </si>
  <si>
    <t>川村　ふさ</t>
    <rPh sb="0" eb="2">
      <t>カワムラ</t>
    </rPh>
    <phoneticPr fontId="26"/>
  </si>
  <si>
    <t>川村　ふさ</t>
    <rPh sb="0" eb="2">
      <t>カワムラ</t>
    </rPh>
    <phoneticPr fontId="26"/>
  </si>
  <si>
    <t>HDS-R　MMSE</t>
    <phoneticPr fontId="26"/>
  </si>
  <si>
    <t>三沢市立三沢病院</t>
    <rPh sb="0" eb="2">
      <t>ミサワ</t>
    </rPh>
    <rPh sb="2" eb="3">
      <t>シ</t>
    </rPh>
    <rPh sb="3" eb="4">
      <t>リツ</t>
    </rPh>
    <rPh sb="4" eb="6">
      <t>ミサワ</t>
    </rPh>
    <rPh sb="6" eb="8">
      <t>ビョウイン</t>
    </rPh>
    <phoneticPr fontId="26"/>
  </si>
  <si>
    <t>・</t>
    <phoneticPr fontId="26"/>
  </si>
  <si>
    <t>小笠原　雅義</t>
    <rPh sb="0" eb="3">
      <t>オガサワラ</t>
    </rPh>
    <rPh sb="4" eb="6">
      <t>マサヨシ</t>
    </rPh>
    <phoneticPr fontId="26"/>
  </si>
  <si>
    <t>駒澤　キヤ</t>
    <rPh sb="0" eb="2">
      <t>コマサワ</t>
    </rPh>
    <phoneticPr fontId="26"/>
  </si>
  <si>
    <t>坂本　千明</t>
    <rPh sb="0" eb="2">
      <t>サカモト</t>
    </rPh>
    <rPh sb="3" eb="5">
      <t>チアキ</t>
    </rPh>
    <phoneticPr fontId="26"/>
  </si>
  <si>
    <t>女性：37</t>
    <rPh sb="0" eb="2">
      <t>ジョセイ</t>
    </rPh>
    <phoneticPr fontId="26"/>
  </si>
  <si>
    <t>男性：19</t>
    <rPh sb="0" eb="2">
      <t>ダンセイ</t>
    </rPh>
    <phoneticPr fontId="26"/>
  </si>
  <si>
    <t>日</t>
    <rPh sb="0" eb="1">
      <t>ニチ</t>
    </rPh>
    <phoneticPr fontId="26"/>
  </si>
  <si>
    <t>年</t>
    <rPh sb="0" eb="1">
      <t>ネン</t>
    </rPh>
    <phoneticPr fontId="26"/>
  </si>
  <si>
    <t>公</t>
    <rPh sb="0" eb="1">
      <t>コウ</t>
    </rPh>
    <phoneticPr fontId="26"/>
  </si>
  <si>
    <t>窪田</t>
    <rPh sb="0" eb="2">
      <t>クボタ</t>
    </rPh>
    <phoneticPr fontId="26"/>
  </si>
  <si>
    <t>柳谷</t>
    <rPh sb="0" eb="2">
      <t>ヤナギヤ</t>
    </rPh>
    <phoneticPr fontId="26"/>
  </si>
  <si>
    <t>千葉　良</t>
    <rPh sb="0" eb="2">
      <t>チバ</t>
    </rPh>
    <rPh sb="3" eb="4">
      <t>リョウ</t>
    </rPh>
    <phoneticPr fontId="26"/>
  </si>
  <si>
    <t>境　庸夫</t>
    <rPh sb="0" eb="1">
      <t>サカイ</t>
    </rPh>
    <rPh sb="2" eb="3">
      <t>ヨウ</t>
    </rPh>
    <rPh sb="3" eb="4">
      <t>オット</t>
    </rPh>
    <phoneticPr fontId="26"/>
  </si>
  <si>
    <t>藤川　祐子</t>
    <rPh sb="0" eb="2">
      <t>フジカワ</t>
    </rPh>
    <rPh sb="3" eb="5">
      <t>ユウコ</t>
    </rPh>
    <phoneticPr fontId="26"/>
  </si>
  <si>
    <t>宮古　悠作</t>
    <rPh sb="0" eb="2">
      <t>ミヤコ</t>
    </rPh>
    <rPh sb="3" eb="5">
      <t>ユウサク</t>
    </rPh>
    <phoneticPr fontId="26"/>
  </si>
  <si>
    <t>新山　颯也</t>
    <rPh sb="0" eb="2">
      <t>ニイヤマ</t>
    </rPh>
    <rPh sb="3" eb="5">
      <t>ソウヤ</t>
    </rPh>
    <phoneticPr fontId="26"/>
  </si>
  <si>
    <t>鈴木　寛二</t>
    <rPh sb="0" eb="2">
      <t>スズキ</t>
    </rPh>
    <rPh sb="3" eb="5">
      <t>カンジ</t>
    </rPh>
    <phoneticPr fontId="26"/>
  </si>
  <si>
    <t>萠出　きのゑ</t>
    <rPh sb="0" eb="2">
      <t>モダシ</t>
    </rPh>
    <phoneticPr fontId="26"/>
  </si>
  <si>
    <t>武良　ミセ</t>
    <rPh sb="0" eb="1">
      <t>ブ</t>
    </rPh>
    <rPh sb="1" eb="2">
      <t>リョウ</t>
    </rPh>
    <phoneticPr fontId="26"/>
  </si>
  <si>
    <t>小笠原　彩子</t>
    <rPh sb="0" eb="3">
      <t>オガサワラ</t>
    </rPh>
    <rPh sb="4" eb="6">
      <t>サイコ</t>
    </rPh>
    <phoneticPr fontId="26"/>
  </si>
  <si>
    <t>芹田　ミヤ</t>
    <rPh sb="0" eb="2">
      <t>セリタ</t>
    </rPh>
    <phoneticPr fontId="26"/>
  </si>
  <si>
    <t>木村　洋子</t>
    <rPh sb="0" eb="2">
      <t>キムラ</t>
    </rPh>
    <rPh sb="3" eb="5">
      <t>ヨウコ</t>
    </rPh>
    <phoneticPr fontId="26"/>
  </si>
  <si>
    <t>太田　美津</t>
    <rPh sb="0" eb="2">
      <t>オオタ</t>
    </rPh>
    <rPh sb="3" eb="5">
      <t>ミツ</t>
    </rPh>
    <phoneticPr fontId="26"/>
  </si>
  <si>
    <t>石橋　奈緒美</t>
    <rPh sb="0" eb="2">
      <t>イシバシ</t>
    </rPh>
    <rPh sb="3" eb="6">
      <t>ナオミ</t>
    </rPh>
    <phoneticPr fontId="26"/>
  </si>
  <si>
    <t>山本　優</t>
    <rPh sb="0" eb="2">
      <t>ヤマモト</t>
    </rPh>
    <rPh sb="3" eb="4">
      <t>ユウ</t>
    </rPh>
    <phoneticPr fontId="26"/>
  </si>
  <si>
    <t>窪田　尚也</t>
    <rPh sb="0" eb="2">
      <t>クボタ</t>
    </rPh>
    <rPh sb="3" eb="5">
      <t>ナオヤ</t>
    </rPh>
    <phoneticPr fontId="26"/>
  </si>
  <si>
    <t>高田　昭彦</t>
    <rPh sb="0" eb="2">
      <t>タカダ</t>
    </rPh>
    <rPh sb="3" eb="5">
      <t>アキヒコ</t>
    </rPh>
    <phoneticPr fontId="26"/>
  </si>
  <si>
    <t>荒谷　優奈</t>
    <rPh sb="0" eb="2">
      <t>アラヤ</t>
    </rPh>
    <rPh sb="3" eb="4">
      <t>ユウ</t>
    </rPh>
    <rPh sb="4" eb="5">
      <t>ナ</t>
    </rPh>
    <phoneticPr fontId="26"/>
  </si>
  <si>
    <t>稲垣　有由美</t>
    <rPh sb="0" eb="2">
      <t>イナガキ</t>
    </rPh>
    <rPh sb="3" eb="4">
      <t>アリ</t>
    </rPh>
    <rPh sb="4" eb="6">
      <t>ユミ</t>
    </rPh>
    <phoneticPr fontId="26"/>
  </si>
  <si>
    <t>浅井　真理子</t>
    <rPh sb="0" eb="2">
      <t>アサイ</t>
    </rPh>
    <rPh sb="3" eb="6">
      <t>マリコ</t>
    </rPh>
    <phoneticPr fontId="26"/>
  </si>
  <si>
    <t>山口　涼子</t>
    <rPh sb="0" eb="2">
      <t>ヤマグチ</t>
    </rPh>
    <rPh sb="3" eb="5">
      <t>リョウコ</t>
    </rPh>
    <phoneticPr fontId="26"/>
  </si>
  <si>
    <t>櫻橋　里奈</t>
    <rPh sb="0" eb="1">
      <t>サクラ</t>
    </rPh>
    <rPh sb="1" eb="2">
      <t>ハシ</t>
    </rPh>
    <rPh sb="3" eb="5">
      <t>リナ</t>
    </rPh>
    <phoneticPr fontId="26"/>
  </si>
  <si>
    <t>大谷　采楓</t>
    <rPh sb="0" eb="2">
      <t>オオタニ</t>
    </rPh>
    <rPh sb="3" eb="4">
      <t>サイ</t>
    </rPh>
    <rPh sb="4" eb="5">
      <t>カエデ</t>
    </rPh>
    <phoneticPr fontId="26"/>
  </si>
  <si>
    <t>十枝内　一希</t>
    <rPh sb="0" eb="3">
      <t>トシナイ</t>
    </rPh>
    <rPh sb="4" eb="5">
      <t>イッ</t>
    </rPh>
    <rPh sb="5" eb="6">
      <t>キ</t>
    </rPh>
    <phoneticPr fontId="26"/>
  </si>
  <si>
    <t>増沢　修一</t>
    <rPh sb="0" eb="2">
      <t>マスザワ</t>
    </rPh>
    <rPh sb="3" eb="5">
      <t>シュウイチ</t>
    </rPh>
    <phoneticPr fontId="26"/>
  </si>
  <si>
    <t>佐々木　札子</t>
    <rPh sb="0" eb="3">
      <t>ササキ</t>
    </rPh>
    <rPh sb="4" eb="5">
      <t>サツ</t>
    </rPh>
    <rPh sb="5" eb="6">
      <t>コ</t>
    </rPh>
    <phoneticPr fontId="26"/>
  </si>
  <si>
    <t>工藤　貞子</t>
    <rPh sb="0" eb="2">
      <t>クドウ</t>
    </rPh>
    <rPh sb="3" eb="5">
      <t>サダコ</t>
    </rPh>
    <phoneticPr fontId="26"/>
  </si>
  <si>
    <t>漆舘　麻衣</t>
    <rPh sb="0" eb="2">
      <t>ウルシダテ</t>
    </rPh>
    <rPh sb="3" eb="5">
      <t>マイ</t>
    </rPh>
    <phoneticPr fontId="26"/>
  </si>
  <si>
    <t>新山　光浩</t>
    <rPh sb="0" eb="2">
      <t>ニイヤマ</t>
    </rPh>
    <rPh sb="3" eb="5">
      <t>ミツヒロ</t>
    </rPh>
    <phoneticPr fontId="26"/>
  </si>
  <si>
    <t>木村　ヨリ子</t>
    <rPh sb="0" eb="2">
      <t>キムラ</t>
    </rPh>
    <rPh sb="5" eb="6">
      <t>コ</t>
    </rPh>
    <phoneticPr fontId="26"/>
  </si>
  <si>
    <t>奈良　繁樹</t>
    <rPh sb="0" eb="2">
      <t>ナラ</t>
    </rPh>
    <rPh sb="3" eb="5">
      <t>シゲキ</t>
    </rPh>
    <phoneticPr fontId="26"/>
  </si>
  <si>
    <t>野田　恵美</t>
    <rPh sb="0" eb="2">
      <t>ノダ</t>
    </rPh>
    <rPh sb="3" eb="5">
      <t>メグミ</t>
    </rPh>
    <phoneticPr fontId="26"/>
  </si>
  <si>
    <t>杉元　悠敏</t>
    <rPh sb="0" eb="2">
      <t>スギモト</t>
    </rPh>
    <rPh sb="3" eb="4">
      <t>ユウ</t>
    </rPh>
    <rPh sb="4" eb="5">
      <t>トシ</t>
    </rPh>
    <phoneticPr fontId="26"/>
  </si>
  <si>
    <t>坂本　リセ</t>
    <rPh sb="0" eb="2">
      <t>サカモト</t>
    </rPh>
    <phoneticPr fontId="26"/>
  </si>
  <si>
    <t>片山　敦子</t>
    <rPh sb="0" eb="2">
      <t>カタヤマ</t>
    </rPh>
    <rPh sb="3" eb="5">
      <t>アツコ</t>
    </rPh>
    <phoneticPr fontId="26"/>
  </si>
  <si>
    <t>船場　颯太</t>
    <rPh sb="0" eb="2">
      <t>フナバ</t>
    </rPh>
    <rPh sb="3" eb="5">
      <t>ソウタ</t>
    </rPh>
    <phoneticPr fontId="26"/>
  </si>
  <si>
    <t>菊地　美樹</t>
    <rPh sb="0" eb="2">
      <t>キクチ</t>
    </rPh>
    <rPh sb="3" eb="5">
      <t>ミキ</t>
    </rPh>
    <phoneticPr fontId="26"/>
  </si>
  <si>
    <t>星　歩</t>
    <rPh sb="0" eb="1">
      <t>ホシ</t>
    </rPh>
    <rPh sb="2" eb="3">
      <t>アユ</t>
    </rPh>
    <phoneticPr fontId="26"/>
  </si>
  <si>
    <t>松館　邦子</t>
    <rPh sb="0" eb="2">
      <t>マツダテ</t>
    </rPh>
    <rPh sb="3" eb="5">
      <t>クニコ</t>
    </rPh>
    <phoneticPr fontId="26"/>
  </si>
  <si>
    <t>田中　香愛</t>
    <rPh sb="0" eb="2">
      <t>タナカ</t>
    </rPh>
    <rPh sb="3" eb="4">
      <t>カ</t>
    </rPh>
    <rPh sb="4" eb="5">
      <t>アイ</t>
    </rPh>
    <phoneticPr fontId="26"/>
  </si>
  <si>
    <t>加藤　英俊</t>
    <rPh sb="0" eb="2">
      <t>カトウ</t>
    </rPh>
    <rPh sb="3" eb="5">
      <t>ヒデトシ</t>
    </rPh>
    <phoneticPr fontId="26"/>
  </si>
  <si>
    <t>小野　俊幸</t>
    <rPh sb="0" eb="2">
      <t>オノ</t>
    </rPh>
    <rPh sb="3" eb="5">
      <t>トシユキ</t>
    </rPh>
    <phoneticPr fontId="26"/>
  </si>
  <si>
    <t>古舘　沙織</t>
    <rPh sb="0" eb="2">
      <t>フルダテ</t>
    </rPh>
    <rPh sb="3" eb="5">
      <t>サオリ</t>
    </rPh>
    <phoneticPr fontId="26"/>
  </si>
  <si>
    <t>河野　将三</t>
    <rPh sb="0" eb="2">
      <t>コウノ</t>
    </rPh>
    <rPh sb="3" eb="4">
      <t>ショウ</t>
    </rPh>
    <rPh sb="4" eb="5">
      <t>サン</t>
    </rPh>
    <phoneticPr fontId="26"/>
  </si>
  <si>
    <t>浪岡　セヨ</t>
    <rPh sb="0" eb="2">
      <t>ナミオカ</t>
    </rPh>
    <phoneticPr fontId="26"/>
  </si>
  <si>
    <t>三浦　京子</t>
    <rPh sb="0" eb="2">
      <t>ミウラ</t>
    </rPh>
    <rPh sb="3" eb="5">
      <t>キョウコ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</si>
  <si>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</si>
  <si>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</si>
  <si>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</si>
  <si>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</si>
  <si>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</si>
  <si>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</si>
  <si>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</si>
  <si>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小笠原恵理子</t>
    <rPh sb="0" eb="3">
      <t>オガサワラ</t>
    </rPh>
    <rPh sb="3" eb="6">
      <t>エリコ</t>
    </rPh>
    <phoneticPr fontId="26"/>
  </si>
  <si>
    <t>伊藤　よし子</t>
    <rPh sb="0" eb="2">
      <t>イトウ</t>
    </rPh>
    <rPh sb="5" eb="6">
      <t>コ</t>
    </rPh>
    <phoneticPr fontId="26"/>
  </si>
  <si>
    <t>・</t>
    <phoneticPr fontId="26"/>
  </si>
  <si>
    <t>市川　エミ子</t>
    <rPh sb="0" eb="2">
      <t>イチカワ</t>
    </rPh>
    <rPh sb="5" eb="6">
      <t>コ</t>
    </rPh>
    <phoneticPr fontId="26"/>
  </si>
  <si>
    <t>赤川　將麻</t>
    <rPh sb="0" eb="2">
      <t>アカガワ</t>
    </rPh>
    <rPh sb="3" eb="4">
      <t>ショウ</t>
    </rPh>
    <rPh sb="4" eb="5">
      <t>アサ</t>
    </rPh>
    <phoneticPr fontId="26"/>
  </si>
  <si>
    <t>鈴木　寛二</t>
    <rPh sb="0" eb="2">
      <t>スズキ</t>
    </rPh>
    <rPh sb="3" eb="5">
      <t>カンジ</t>
    </rPh>
    <phoneticPr fontId="26"/>
  </si>
  <si>
    <t>ゼプリオン150mg1ｷｯﾄ</t>
    <phoneticPr fontId="26"/>
  </si>
  <si>
    <t>ジアゼパム　１A筋注</t>
    <rPh sb="8" eb="10">
      <t>キンチュウ</t>
    </rPh>
    <phoneticPr fontId="26"/>
  </si>
  <si>
    <t>浅井　真理子</t>
    <rPh sb="0" eb="2">
      <t>アサイ</t>
    </rPh>
    <rPh sb="3" eb="6">
      <t>マリコ</t>
    </rPh>
    <phoneticPr fontId="26"/>
  </si>
  <si>
    <t>山本　優</t>
    <rPh sb="0" eb="2">
      <t>ヤマモト</t>
    </rPh>
    <rPh sb="3" eb="4">
      <t>マサル</t>
    </rPh>
    <phoneticPr fontId="26"/>
  </si>
  <si>
    <t>血液検査</t>
    <rPh sb="0" eb="2">
      <t>ケツエキ</t>
    </rPh>
    <rPh sb="2" eb="4">
      <t>ケンサ</t>
    </rPh>
    <phoneticPr fontId="26"/>
  </si>
  <si>
    <t>芹田　ミヤ　様</t>
    <rPh sb="0" eb="2">
      <t>セリタ</t>
    </rPh>
    <rPh sb="6" eb="7">
      <t>サマ</t>
    </rPh>
    <phoneticPr fontId="26"/>
  </si>
  <si>
    <t>（再新・精神）</t>
    <rPh sb="1" eb="2">
      <t>サイ</t>
    </rPh>
    <rPh sb="2" eb="3">
      <t>シン</t>
    </rPh>
    <rPh sb="4" eb="6">
      <t>セイシン</t>
    </rPh>
    <phoneticPr fontId="26"/>
  </si>
  <si>
    <t>悠楽の里に入居していた。これまでも幻視幻聴はあったようだが今年の2月19日にインフル</t>
    <rPh sb="0" eb="1">
      <t>ユウ</t>
    </rPh>
    <rPh sb="1" eb="2">
      <t>ラク</t>
    </rPh>
    <rPh sb="3" eb="4">
      <t>サト</t>
    </rPh>
    <rPh sb="5" eb="7">
      <t>ニュウキョ</t>
    </rPh>
    <rPh sb="17" eb="19">
      <t>ゲンシ</t>
    </rPh>
    <rPh sb="19" eb="21">
      <t>ゲンチョウ</t>
    </rPh>
    <rPh sb="29" eb="31">
      <t>コトシ</t>
    </rPh>
    <rPh sb="33" eb="34">
      <t>ガツ</t>
    </rPh>
    <rPh sb="36" eb="37">
      <t>ニチ</t>
    </rPh>
    <phoneticPr fontId="26"/>
  </si>
  <si>
    <t>エンザに罹患した頃から認知症周辺症状が強いとのことでケアマネ、長男様に付添われ来</t>
    <rPh sb="4" eb="6">
      <t>リカン</t>
    </rPh>
    <rPh sb="8" eb="9">
      <t>コロ</t>
    </rPh>
    <rPh sb="11" eb="14">
      <t>ニンチショウ</t>
    </rPh>
    <rPh sb="14" eb="16">
      <t>シュウヘン</t>
    </rPh>
    <rPh sb="16" eb="18">
      <t>ショウジョウ</t>
    </rPh>
    <rPh sb="19" eb="20">
      <t>ツヨ</t>
    </rPh>
    <rPh sb="31" eb="33">
      <t>チョウナン</t>
    </rPh>
    <rPh sb="33" eb="34">
      <t>サマ</t>
    </rPh>
    <rPh sb="35" eb="37">
      <t>ツキソ</t>
    </rPh>
    <rPh sb="39" eb="40">
      <t>ライ</t>
    </rPh>
    <phoneticPr fontId="26"/>
  </si>
  <si>
    <t>HDS-R　14点・MMSE　15点</t>
    <rPh sb="8" eb="9">
      <t>テン</t>
    </rPh>
    <rPh sb="17" eb="18">
      <t>テン</t>
    </rPh>
    <phoneticPr fontId="26"/>
  </si>
  <si>
    <t>院。ADLの低下も著しいことから、住まいも悠楽の里から南風苑に希望したいと話していた。</t>
    <rPh sb="0" eb="1">
      <t>イン</t>
    </rPh>
    <rPh sb="6" eb="8">
      <t>テイカ</t>
    </rPh>
    <rPh sb="9" eb="10">
      <t>イチジル</t>
    </rPh>
    <rPh sb="17" eb="18">
      <t>ス</t>
    </rPh>
    <rPh sb="21" eb="22">
      <t>ユウ</t>
    </rPh>
    <rPh sb="22" eb="23">
      <t>ラク</t>
    </rPh>
    <rPh sb="24" eb="25">
      <t>サト</t>
    </rPh>
    <rPh sb="27" eb="29">
      <t>ナンプウ</t>
    </rPh>
    <rPh sb="29" eb="30">
      <t>エン</t>
    </rPh>
    <rPh sb="31" eb="33">
      <t>キボウ</t>
    </rPh>
    <rPh sb="37" eb="38">
      <t>ハナ</t>
    </rPh>
    <phoneticPr fontId="26"/>
  </si>
  <si>
    <t>　　　　　　　　　　　　　　　　　　　　　　　　　　　　　　　　　　　　柳田　美雪</t>
    <rPh sb="36" eb="38">
      <t>ヤナギダ</t>
    </rPh>
    <rPh sb="39" eb="41">
      <t>ミユキ</t>
    </rPh>
    <phoneticPr fontId="26"/>
  </si>
  <si>
    <t>櫛田　陽李</t>
    <rPh sb="0" eb="2">
      <t>クシダ</t>
    </rPh>
    <rPh sb="3" eb="4">
      <t>ヨウ</t>
    </rPh>
    <rPh sb="4" eb="5">
      <t>リ</t>
    </rPh>
    <phoneticPr fontId="26"/>
  </si>
  <si>
    <t>萠出　克治</t>
    <rPh sb="0" eb="2">
      <t>モダシ</t>
    </rPh>
    <rPh sb="3" eb="5">
      <t>カツジ</t>
    </rPh>
    <phoneticPr fontId="26"/>
  </si>
  <si>
    <t>別府　将司</t>
    <rPh sb="0" eb="2">
      <t>ベップ</t>
    </rPh>
    <rPh sb="3" eb="4">
      <t>ショウ</t>
    </rPh>
    <rPh sb="4" eb="5">
      <t>ツカサ</t>
    </rPh>
    <phoneticPr fontId="26"/>
  </si>
  <si>
    <t>川村　美伶</t>
    <rPh sb="0" eb="2">
      <t>カワムラ</t>
    </rPh>
    <rPh sb="3" eb="4">
      <t>ミ</t>
    </rPh>
    <rPh sb="4" eb="5">
      <t>レイ</t>
    </rPh>
    <phoneticPr fontId="26"/>
  </si>
  <si>
    <t>三沢中央病院</t>
    <rPh sb="0" eb="2">
      <t>ミサワ</t>
    </rPh>
    <rPh sb="2" eb="4">
      <t>チュウオウ</t>
    </rPh>
    <rPh sb="4" eb="6">
      <t>ビョウイン</t>
    </rPh>
    <phoneticPr fontId="26"/>
  </si>
  <si>
    <t>女性：34</t>
    <rPh sb="0" eb="2">
      <t>ジョセイ</t>
    </rPh>
    <phoneticPr fontId="26"/>
  </si>
  <si>
    <t>金</t>
    <rPh sb="0" eb="1">
      <t>キン</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</si>
  <si>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</si>
  <si>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</si>
  <si>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</si>
  <si>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</si>
  <si>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</si>
  <si>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小泉　キセ</t>
    <rPh sb="0" eb="2">
      <t>コイズミ</t>
    </rPh>
    <phoneticPr fontId="26"/>
  </si>
  <si>
    <t>蛯名　ナミヱ</t>
    <rPh sb="0" eb="2">
      <t>エビナ</t>
    </rPh>
    <phoneticPr fontId="26"/>
  </si>
  <si>
    <t>戸賀澤　繁富</t>
    <rPh sb="0" eb="1">
      <t>ト</t>
    </rPh>
    <rPh sb="1" eb="2">
      <t>ガ</t>
    </rPh>
    <rPh sb="2" eb="3">
      <t>サワ</t>
    </rPh>
    <rPh sb="4" eb="5">
      <t>シゲル</t>
    </rPh>
    <rPh sb="5" eb="6">
      <t>トミ</t>
    </rPh>
    <phoneticPr fontId="26"/>
  </si>
  <si>
    <t>下田　麗奈</t>
    <rPh sb="0" eb="2">
      <t>シモダ</t>
    </rPh>
    <rPh sb="3" eb="4">
      <t>レイ</t>
    </rPh>
    <rPh sb="4" eb="5">
      <t>ナ</t>
    </rPh>
    <phoneticPr fontId="26"/>
  </si>
  <si>
    <t>蛯名　廣己</t>
    <rPh sb="0" eb="2">
      <t>エビナ</t>
    </rPh>
    <rPh sb="3" eb="4">
      <t>ヒロ</t>
    </rPh>
    <rPh sb="4" eb="5">
      <t>オノレ</t>
    </rPh>
    <phoneticPr fontId="26"/>
  </si>
  <si>
    <t>浜田　あかり</t>
    <rPh sb="0" eb="2">
      <t>ハマダ</t>
    </rPh>
    <phoneticPr fontId="26"/>
  </si>
  <si>
    <t>斎藤　ヒサ</t>
    <rPh sb="0" eb="2">
      <t>サイトウ</t>
    </rPh>
    <phoneticPr fontId="26"/>
  </si>
  <si>
    <t>川村　秀光</t>
    <rPh sb="0" eb="2">
      <t>カワムラ</t>
    </rPh>
    <rPh sb="3" eb="5">
      <t>ヒデミツ</t>
    </rPh>
    <phoneticPr fontId="26"/>
  </si>
  <si>
    <t>平内　義美</t>
    <rPh sb="0" eb="2">
      <t>ヒラナイ</t>
    </rPh>
    <rPh sb="3" eb="5">
      <t>ヨシミ</t>
    </rPh>
    <phoneticPr fontId="26"/>
  </si>
  <si>
    <t>附田　亜矢子</t>
    <rPh sb="0" eb="2">
      <t>ツクダ</t>
    </rPh>
    <rPh sb="3" eb="6">
      <t>アヤコ</t>
    </rPh>
    <phoneticPr fontId="26"/>
  </si>
  <si>
    <t>法㚑崎　みづき</t>
    <rPh sb="0" eb="1">
      <t>ホウ</t>
    </rPh>
    <rPh sb="2" eb="3">
      <t>ザキ</t>
    </rPh>
    <phoneticPr fontId="26"/>
  </si>
  <si>
    <t>川村　望</t>
    <rPh sb="0" eb="2">
      <t>カワムラ</t>
    </rPh>
    <rPh sb="3" eb="4">
      <t>ノゾミ</t>
    </rPh>
    <phoneticPr fontId="26"/>
  </si>
  <si>
    <t>・</t>
    <phoneticPr fontId="26"/>
  </si>
  <si>
    <t>高倉　豪</t>
    <rPh sb="0" eb="2">
      <t>タカクラ</t>
    </rPh>
    <rPh sb="3" eb="4">
      <t>ゴウ</t>
    </rPh>
    <phoneticPr fontId="26"/>
  </si>
  <si>
    <t>田中　禮子</t>
    <rPh sb="0" eb="2">
      <t>タナカ</t>
    </rPh>
    <rPh sb="3" eb="5">
      <t>レイコ</t>
    </rPh>
    <phoneticPr fontId="26"/>
  </si>
  <si>
    <t>十枝内　脩斗</t>
    <rPh sb="0" eb="3">
      <t>トシナイ</t>
    </rPh>
    <rPh sb="4" eb="5">
      <t>シュウ</t>
    </rPh>
    <rPh sb="5" eb="6">
      <t>ト</t>
    </rPh>
    <phoneticPr fontId="26"/>
  </si>
  <si>
    <t>秀方　昭一</t>
    <rPh sb="0" eb="1">
      <t>ヒデ</t>
    </rPh>
    <rPh sb="1" eb="2">
      <t>カタ</t>
    </rPh>
    <rPh sb="3" eb="5">
      <t>ショウイチ</t>
    </rPh>
    <phoneticPr fontId="26"/>
  </si>
  <si>
    <t>佐藤　直樹</t>
    <rPh sb="0" eb="2">
      <t>サトウ</t>
    </rPh>
    <rPh sb="3" eb="5">
      <t>ナオキ</t>
    </rPh>
    <phoneticPr fontId="26"/>
  </si>
  <si>
    <t>大野　政彦</t>
    <rPh sb="0" eb="2">
      <t>オオノ</t>
    </rPh>
    <rPh sb="3" eb="5">
      <t>マサヒコ</t>
    </rPh>
    <phoneticPr fontId="26"/>
  </si>
  <si>
    <t>市川　桃子</t>
    <rPh sb="0" eb="2">
      <t>イチカワ</t>
    </rPh>
    <rPh sb="3" eb="5">
      <t>トウコ</t>
    </rPh>
    <phoneticPr fontId="26"/>
  </si>
  <si>
    <t>鶴ヶ崎　智香</t>
    <rPh sb="0" eb="1">
      <t>ツル</t>
    </rPh>
    <rPh sb="2" eb="3">
      <t>サキ</t>
    </rPh>
    <rPh sb="4" eb="5">
      <t>チ</t>
    </rPh>
    <rPh sb="5" eb="6">
      <t>カ</t>
    </rPh>
    <phoneticPr fontId="26"/>
  </si>
  <si>
    <t>駒澤　キヤ</t>
    <rPh sb="0" eb="2">
      <t>コマサワ</t>
    </rPh>
    <phoneticPr fontId="26"/>
  </si>
  <si>
    <t>遠藤　龍希</t>
    <rPh sb="0" eb="2">
      <t>エンドウ</t>
    </rPh>
    <rPh sb="3" eb="4">
      <t>リュウ</t>
    </rPh>
    <rPh sb="4" eb="5">
      <t>キ</t>
    </rPh>
    <phoneticPr fontId="26"/>
  </si>
  <si>
    <t>古山　瑞桔</t>
    <rPh sb="0" eb="2">
      <t>フルヤマ</t>
    </rPh>
    <rPh sb="3" eb="4">
      <t>ミズ</t>
    </rPh>
    <rPh sb="4" eb="5">
      <t>ケツ</t>
    </rPh>
    <phoneticPr fontId="26"/>
  </si>
  <si>
    <t>安部　こと</t>
    <rPh sb="0" eb="2">
      <t>アベ</t>
    </rPh>
    <phoneticPr fontId="26"/>
  </si>
  <si>
    <t>鶴居　久大</t>
    <rPh sb="0" eb="2">
      <t>ツルイ</t>
    </rPh>
    <rPh sb="3" eb="4">
      <t>ヒサ</t>
    </rPh>
    <rPh sb="4" eb="5">
      <t>ダイ</t>
    </rPh>
    <phoneticPr fontId="26"/>
  </si>
  <si>
    <t>樋口　敦也</t>
    <rPh sb="0" eb="2">
      <t>ヒグチ</t>
    </rPh>
    <rPh sb="3" eb="5">
      <t>アツヤ</t>
    </rPh>
    <phoneticPr fontId="26"/>
  </si>
  <si>
    <t>竹内　柚月</t>
    <rPh sb="0" eb="2">
      <t>タケウチ</t>
    </rPh>
    <rPh sb="3" eb="4">
      <t>ユ</t>
    </rPh>
    <rPh sb="4" eb="5">
      <t>ツキ</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</si>
  <si>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</si>
  <si>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</si>
  <si>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</si>
  <si>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</si>
  <si>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</si>
  <si>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</si>
  <si>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</si>
  <si>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</si>
  <si>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</si>
  <si>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</si>
  <si>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小笠原恵理子</t>
    <rPh sb="0" eb="3">
      <t>オガサワラ</t>
    </rPh>
    <rPh sb="3" eb="6">
      <t>エリコ</t>
    </rPh>
    <phoneticPr fontId="26"/>
  </si>
  <si>
    <t>鈴木　寛二</t>
    <rPh sb="0" eb="2">
      <t>スズキ</t>
    </rPh>
    <rPh sb="3" eb="5">
      <t>カンジ</t>
    </rPh>
    <phoneticPr fontId="26"/>
  </si>
  <si>
    <t>・</t>
    <phoneticPr fontId="26"/>
  </si>
  <si>
    <t>小坂　良治</t>
    <rPh sb="0" eb="2">
      <t>コサカ</t>
    </rPh>
    <rPh sb="3" eb="4">
      <t>ヨ</t>
    </rPh>
    <rPh sb="4" eb="5">
      <t>ジ</t>
    </rPh>
    <phoneticPr fontId="26"/>
  </si>
  <si>
    <t>柏葉　ユリ</t>
    <rPh sb="0" eb="2">
      <t>カシワバ</t>
    </rPh>
    <phoneticPr fontId="26"/>
  </si>
  <si>
    <t>小泉　キセ</t>
    <rPh sb="0" eb="2">
      <t>コイズミ</t>
    </rPh>
    <phoneticPr fontId="26"/>
  </si>
  <si>
    <t>HDS-R・MMSE・血液検査</t>
    <rPh sb="11" eb="13">
      <t>ケツエキ</t>
    </rPh>
    <rPh sb="13" eb="15">
      <t>ケンサ</t>
    </rPh>
    <phoneticPr fontId="26"/>
  </si>
  <si>
    <t>田中　禮子</t>
    <rPh sb="0" eb="2">
      <t>タナカ</t>
    </rPh>
    <rPh sb="3" eb="5">
      <t>レイコ</t>
    </rPh>
    <phoneticPr fontId="26"/>
  </si>
  <si>
    <t>血液検査</t>
    <rPh sb="0" eb="2">
      <t>ケツエキ</t>
    </rPh>
    <rPh sb="2" eb="4">
      <t>ケンサ</t>
    </rPh>
    <phoneticPr fontId="26"/>
  </si>
  <si>
    <t>飯塚　優人</t>
    <rPh sb="0" eb="2">
      <t>イイヅカ</t>
    </rPh>
    <rPh sb="3" eb="4">
      <t>ユウ</t>
    </rPh>
    <rPh sb="4" eb="5">
      <t>ヒト</t>
    </rPh>
    <phoneticPr fontId="26"/>
  </si>
  <si>
    <t>高橋　麻衣</t>
    <rPh sb="0" eb="2">
      <t>タカハシ</t>
    </rPh>
    <rPh sb="3" eb="5">
      <t>マイ</t>
    </rPh>
    <phoneticPr fontId="26"/>
  </si>
  <si>
    <t>高倉　豪</t>
    <rPh sb="0" eb="2">
      <t>タカクラ</t>
    </rPh>
    <rPh sb="3" eb="4">
      <t>ゴウ</t>
    </rPh>
    <phoneticPr fontId="26"/>
  </si>
  <si>
    <t>自衛隊中央病院</t>
    <rPh sb="0" eb="3">
      <t>ジエイタイ</t>
    </rPh>
    <rPh sb="3" eb="5">
      <t>チュウオウ</t>
    </rPh>
    <rPh sb="5" eb="7">
      <t>ビョウイン</t>
    </rPh>
    <phoneticPr fontId="26"/>
  </si>
  <si>
    <t>千葉　桂子</t>
    <rPh sb="0" eb="2">
      <t>チバ</t>
    </rPh>
    <rPh sb="3" eb="4">
      <t>カツラ</t>
    </rPh>
    <rPh sb="4" eb="5">
      <t>コ</t>
    </rPh>
    <phoneticPr fontId="26"/>
  </si>
  <si>
    <t>千葉　桂子</t>
    <rPh sb="0" eb="2">
      <t>チバ</t>
    </rPh>
    <rPh sb="3" eb="4">
      <t>カツラ</t>
    </rPh>
    <rPh sb="4" eb="5">
      <t>コ</t>
    </rPh>
    <phoneticPr fontId="26"/>
  </si>
  <si>
    <t>みさわクリニック</t>
    <phoneticPr fontId="26"/>
  </si>
  <si>
    <t>市川　桃子　様</t>
    <rPh sb="0" eb="2">
      <t>イチカワ</t>
    </rPh>
    <rPh sb="3" eb="5">
      <t>モモコ</t>
    </rPh>
    <rPh sb="6" eb="7">
      <t>サマ</t>
    </rPh>
    <phoneticPr fontId="26"/>
  </si>
  <si>
    <t>（再来・新患）</t>
    <rPh sb="1" eb="3">
      <t>サイライ</t>
    </rPh>
    <rPh sb="4" eb="6">
      <t>シンカン</t>
    </rPh>
    <phoneticPr fontId="26"/>
  </si>
  <si>
    <t>H30年10月に最終受診以降、自己中断していた。今年に入り、涙が出る、自傷したくなる、食</t>
    <rPh sb="3" eb="4">
      <t>ネン</t>
    </rPh>
    <rPh sb="6" eb="7">
      <t>ガツ</t>
    </rPh>
    <rPh sb="8" eb="10">
      <t>サイシュウ</t>
    </rPh>
    <rPh sb="10" eb="12">
      <t>ジュシン</t>
    </rPh>
    <rPh sb="12" eb="14">
      <t>イコウ</t>
    </rPh>
    <rPh sb="15" eb="17">
      <t>ジコ</t>
    </rPh>
    <rPh sb="17" eb="19">
      <t>チュウダン</t>
    </rPh>
    <rPh sb="24" eb="26">
      <t>コトシ</t>
    </rPh>
    <rPh sb="27" eb="28">
      <t>ハイ</t>
    </rPh>
    <rPh sb="30" eb="31">
      <t>ナミダ</t>
    </rPh>
    <rPh sb="32" eb="33">
      <t>デ</t>
    </rPh>
    <rPh sb="35" eb="37">
      <t>ジショウ</t>
    </rPh>
    <rPh sb="43" eb="44">
      <t>ショク</t>
    </rPh>
    <phoneticPr fontId="26"/>
  </si>
  <si>
    <t>法㚑崎　みづき　様</t>
    <rPh sb="0" eb="1">
      <t>ホウ</t>
    </rPh>
    <rPh sb="2" eb="3">
      <t>ザキ</t>
    </rPh>
    <rPh sb="8" eb="9">
      <t>サマ</t>
    </rPh>
    <phoneticPr fontId="26"/>
  </si>
  <si>
    <t>欲不振、不眠の症状が再燃し、本日再来となる。</t>
    <rPh sb="0" eb="1">
      <t>ヨク</t>
    </rPh>
    <rPh sb="1" eb="3">
      <t>フシン</t>
    </rPh>
    <rPh sb="4" eb="6">
      <t>フミン</t>
    </rPh>
    <rPh sb="7" eb="9">
      <t>ショウジョウ</t>
    </rPh>
    <rPh sb="10" eb="12">
      <t>サイネン</t>
    </rPh>
    <rPh sb="14" eb="16">
      <t>ホンジツ</t>
    </rPh>
    <rPh sb="16" eb="18">
      <t>サイライ</t>
    </rPh>
    <phoneticPr fontId="26"/>
  </si>
  <si>
    <t>H30年3月に最終受診以降、自己中断していた。仕事が多忙だったため通院継続できなかっ</t>
    <rPh sb="3" eb="4">
      <t>ネン</t>
    </rPh>
    <rPh sb="5" eb="6">
      <t>ガツ</t>
    </rPh>
    <rPh sb="7" eb="9">
      <t>サイシュウ</t>
    </rPh>
    <rPh sb="9" eb="11">
      <t>ジュシン</t>
    </rPh>
    <rPh sb="11" eb="13">
      <t>イコウ</t>
    </rPh>
    <rPh sb="14" eb="16">
      <t>ジコ</t>
    </rPh>
    <rPh sb="16" eb="18">
      <t>チュウダン</t>
    </rPh>
    <rPh sb="23" eb="25">
      <t>シゴト</t>
    </rPh>
    <rPh sb="26" eb="28">
      <t>タボウ</t>
    </rPh>
    <rPh sb="33" eb="35">
      <t>ツウイン</t>
    </rPh>
    <rPh sb="35" eb="37">
      <t>ケイゾク</t>
    </rPh>
    <phoneticPr fontId="26"/>
  </si>
  <si>
    <t>たと話していた。今回は、自分を天才と思う、ありえないくらいのハイテンション、イライラ、高</t>
    <rPh sb="2" eb="3">
      <t>ハナ</t>
    </rPh>
    <rPh sb="8" eb="10">
      <t>コンカイ</t>
    </rPh>
    <rPh sb="12" eb="14">
      <t>ジブン</t>
    </rPh>
    <rPh sb="15" eb="17">
      <t>テンサイ</t>
    </rPh>
    <rPh sb="18" eb="19">
      <t>オモ</t>
    </rPh>
    <rPh sb="43" eb="44">
      <t>コウ</t>
    </rPh>
    <phoneticPr fontId="26"/>
  </si>
  <si>
    <t>揚感、幸福感があり、数時間から数日すると抑うつ気分、希死念慮が出現しコントロールがで</t>
    <rPh sb="0" eb="1">
      <t>ア</t>
    </rPh>
    <rPh sb="1" eb="2">
      <t>カン</t>
    </rPh>
    <rPh sb="3" eb="6">
      <t>コウフクカン</t>
    </rPh>
    <rPh sb="10" eb="13">
      <t>スウジカン</t>
    </rPh>
    <rPh sb="15" eb="17">
      <t>スウニチ</t>
    </rPh>
    <rPh sb="20" eb="21">
      <t>ヨク</t>
    </rPh>
    <rPh sb="23" eb="25">
      <t>キブン</t>
    </rPh>
    <rPh sb="26" eb="30">
      <t>キシネンリョ</t>
    </rPh>
    <rPh sb="31" eb="33">
      <t>シュツゲン</t>
    </rPh>
    <phoneticPr fontId="26"/>
  </si>
  <si>
    <t>きないとのことで再来となる。</t>
    <rPh sb="8" eb="10">
      <t>サイライ</t>
    </rPh>
    <phoneticPr fontId="26"/>
  </si>
  <si>
    <t>　　　　　　　　　　　　　　　　　　　　　　　　　　　　　　　　　　　柳田　美雪</t>
    <rPh sb="35" eb="37">
      <t>ヤナギダ</t>
    </rPh>
    <rPh sb="38" eb="40">
      <t>ミユキ</t>
    </rPh>
    <phoneticPr fontId="26"/>
  </si>
  <si>
    <t>自衛隊三沢病院</t>
    <rPh sb="0" eb="3">
      <t>ジエイタイ</t>
    </rPh>
    <rPh sb="3" eb="5">
      <t>ミサワ</t>
    </rPh>
    <rPh sb="5" eb="7">
      <t>ビョウイン</t>
    </rPh>
    <phoneticPr fontId="26"/>
  </si>
  <si>
    <t>女性：22</t>
    <rPh sb="0" eb="2">
      <t>ジョセイ</t>
    </rPh>
    <phoneticPr fontId="26"/>
  </si>
  <si>
    <t>AQ-J</t>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</si>
</sst>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86">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39"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0"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6" fillId="0" borderId="44" xfId="0" applyFont="1" applyBorder="1" applyAlignment="1">
      <alignment horizontal="left" vertical="center"/>
    </xf>
    <xf numFmtId="56" fontId="27" fillId="0" borderId="67" xfId="0" applyNumberFormat="1" applyFont="1" applyBorder="1" applyAlignment="1">
      <alignment horizontal="center"/>
    </xf>
    <xf numFmtId="0" fontId="31" fillId="0" borderId="19" xfId="0" applyFont="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0" fillId="0" borderId="46" xfId="0"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31" fillId="0" borderId="50" xfId="0" applyFont="1" applyBorder="1" applyAlignment="1">
      <alignment horizontal="center" vertical="center"/>
    </xf>
    <xf numFmtId="0" fontId="31" fillId="0" borderId="51" xfId="0" applyFont="1" applyBorder="1" applyAlignment="1">
      <alignment horizontal="center"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53">
        <v>31</v>
      </c>
      <c r="K1" s="153" t="s">
        <v>15</v>
      </c>
      <c r="L1" s="153">
        <v>3</v>
      </c>
      <c r="M1" s="153" t="s">
        <v>16</v>
      </c>
      <c r="N1" s="153">
        <v>1</v>
      </c>
      <c r="O1" s="153" t="s">
        <v>17</v>
      </c>
      <c r="P1" s="153"/>
      <c r="Q1" s="153" t="s">
        <v>18</v>
      </c>
      <c r="R1" s="93" t="s">
        <v>172</v>
      </c>
      <c r="S1" s="153"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54"/>
      <c r="Q3" s="17"/>
      <c r="V3" s="17"/>
      <c r="W3" s="154"/>
      <c r="X3" s="154"/>
      <c r="Y3" s="213"/>
      <c r="Z3" s="213"/>
      <c r="AA3" s="213"/>
      <c r="AR3" s="1"/>
    </row>
    <row r="4" spans="1:44" s="18" customFormat="1" ht="18.75" customHeight="1" thickBot="1">
      <c r="A4" s="193" t="s">
        <v>84</v>
      </c>
      <c r="B4" s="194"/>
      <c r="C4" s="194"/>
      <c r="D4" s="194"/>
      <c r="E4" s="194"/>
      <c r="F4" s="195"/>
      <c r="G4" s="202" t="s">
        <v>88</v>
      </c>
      <c r="H4" s="203"/>
      <c r="I4" s="196" t="s">
        <v>83</v>
      </c>
      <c r="J4" s="197"/>
      <c r="K4" s="197"/>
      <c r="L4" s="197"/>
      <c r="M4" s="198"/>
      <c r="N4" s="202" t="s">
        <v>88</v>
      </c>
      <c r="O4" s="203"/>
      <c r="P4" s="154"/>
      <c r="Q4" s="210" t="s">
        <v>23</v>
      </c>
      <c r="R4" s="211"/>
      <c r="S4" s="211"/>
      <c r="T4" s="212"/>
      <c r="U4" s="19"/>
      <c r="V4" s="20"/>
      <c r="W4" s="151" t="s">
        <v>24</v>
      </c>
      <c r="X4" s="151"/>
      <c r="Y4" s="21"/>
      <c r="Z4" s="214" t="s">
        <v>25</v>
      </c>
      <c r="AA4" s="211"/>
      <c r="AB4" s="211"/>
      <c r="AC4" s="211"/>
      <c r="AD4" s="212"/>
    </row>
    <row r="5" spans="1:44" s="18" customFormat="1" ht="18.75" customHeight="1">
      <c r="A5" s="199" t="s">
        <v>81</v>
      </c>
      <c r="B5" s="200"/>
      <c r="C5" s="200"/>
      <c r="D5" s="200"/>
      <c r="E5" s="200"/>
      <c r="F5" s="201"/>
      <c r="G5" s="204" t="s">
        <v>88</v>
      </c>
      <c r="H5" s="205"/>
      <c r="I5" s="199" t="s">
        <v>85</v>
      </c>
      <c r="J5" s="200"/>
      <c r="K5" s="200"/>
      <c r="L5" s="200"/>
      <c r="M5" s="201"/>
      <c r="N5" s="215" t="s">
        <v>88</v>
      </c>
      <c r="O5" s="216"/>
      <c r="P5" s="154"/>
      <c r="Q5" s="217" t="s">
        <v>26</v>
      </c>
      <c r="R5" s="218"/>
      <c r="S5" s="218"/>
      <c r="T5" s="219"/>
      <c r="U5" s="193" t="s">
        <v>90</v>
      </c>
      <c r="V5" s="194"/>
      <c r="W5" s="194"/>
      <c r="X5" s="194"/>
      <c r="Y5" s="195"/>
      <c r="Z5" s="202" t="s">
        <v>87</v>
      </c>
      <c r="AA5" s="194"/>
      <c r="AB5" s="194"/>
      <c r="AC5" s="194"/>
      <c r="AD5" s="220"/>
    </row>
    <row r="6" spans="1:44" s="18" customFormat="1" ht="18.75" customHeight="1" thickBot="1">
      <c r="A6" s="190" t="s">
        <v>215</v>
      </c>
      <c r="B6" s="191"/>
      <c r="C6" s="191"/>
      <c r="D6" s="191"/>
      <c r="E6" s="191"/>
      <c r="F6" s="192"/>
      <c r="G6" s="226" t="s">
        <v>216</v>
      </c>
      <c r="H6" s="227"/>
      <c r="I6" s="190"/>
      <c r="J6" s="191"/>
      <c r="K6" s="191"/>
      <c r="L6" s="191"/>
      <c r="M6" s="192"/>
      <c r="N6" s="224"/>
      <c r="O6" s="225"/>
      <c r="P6" s="154"/>
      <c r="Q6" s="228" t="s">
        <v>27</v>
      </c>
      <c r="R6" s="229"/>
      <c r="S6" s="229"/>
      <c r="T6" s="230"/>
      <c r="U6" s="190" t="s">
        <v>238</v>
      </c>
      <c r="V6" s="191"/>
      <c r="W6" s="191"/>
      <c r="X6" s="191"/>
      <c r="Y6" s="192"/>
      <c r="Z6" s="226" t="s">
        <v>87</v>
      </c>
      <c r="AA6" s="191"/>
      <c r="AB6" s="191"/>
      <c r="AC6" s="191"/>
      <c r="AD6" s="231"/>
    </row>
    <row r="7" spans="1:44" s="18" customFormat="1" ht="6.75" customHeight="1" thickBot="1"/>
    <row r="8" spans="1:44" s="17" customFormat="1" ht="15" customHeight="1">
      <c r="A8" s="22"/>
      <c r="B8" s="23" t="s">
        <v>28</v>
      </c>
      <c r="C8" s="23" t="s">
        <v>29</v>
      </c>
      <c r="D8" s="23" t="s">
        <v>30</v>
      </c>
      <c r="E8" s="24" t="s">
        <v>31</v>
      </c>
      <c r="F8" s="25" t="s">
        <v>32</v>
      </c>
      <c r="G8" s="222" t="s">
        <v>33</v>
      </c>
      <c r="H8" s="222"/>
      <c r="I8" s="222"/>
      <c r="J8" s="223"/>
      <c r="K8" s="22"/>
      <c r="L8" s="152" t="s">
        <v>28</v>
      </c>
      <c r="M8" s="152" t="s">
        <v>29</v>
      </c>
      <c r="N8" s="152" t="s">
        <v>30</v>
      </c>
      <c r="O8" s="24" t="s">
        <v>31</v>
      </c>
      <c r="P8" s="25" t="s">
        <v>32</v>
      </c>
      <c r="Q8" s="222" t="s">
        <v>33</v>
      </c>
      <c r="R8" s="222"/>
      <c r="S8" s="222"/>
      <c r="T8" s="223"/>
      <c r="U8" s="26"/>
      <c r="V8" s="152" t="s">
        <v>28</v>
      </c>
      <c r="W8" s="152" t="s">
        <v>29</v>
      </c>
      <c r="X8" s="152" t="s">
        <v>30</v>
      </c>
      <c r="Y8" s="24" t="s">
        <v>31</v>
      </c>
      <c r="Z8" s="25" t="s">
        <v>32</v>
      </c>
      <c r="AA8" s="232" t="s">
        <v>33</v>
      </c>
      <c r="AB8" s="233"/>
      <c r="AC8" s="233"/>
      <c r="AD8" s="234"/>
      <c r="AR8" s="18"/>
    </row>
    <row r="9" spans="1:44" s="18" customFormat="1" ht="15" customHeight="1">
      <c r="A9" s="27">
        <v>1</v>
      </c>
      <c r="B9" s="28"/>
      <c r="C9" s="28" t="s">
        <v>212</v>
      </c>
      <c r="D9" s="28" t="s">
        <v>212</v>
      </c>
      <c r="E9" s="155"/>
      <c r="F9" s="29">
        <v>60</v>
      </c>
      <c r="G9" s="189" t="s">
        <v>173</v>
      </c>
      <c r="H9" s="189"/>
      <c r="I9" s="189"/>
      <c r="J9" s="30" t="s">
        <v>34</v>
      </c>
      <c r="K9" s="31">
        <v>2</v>
      </c>
      <c r="L9" s="28"/>
      <c r="M9" s="28" t="s">
        <v>212</v>
      </c>
      <c r="N9" s="28" t="s">
        <v>212</v>
      </c>
      <c r="O9" s="155"/>
      <c r="P9" s="29">
        <v>30</v>
      </c>
      <c r="Q9" s="189" t="s">
        <v>187</v>
      </c>
      <c r="R9" s="189"/>
      <c r="S9" s="189"/>
      <c r="T9" s="30" t="s">
        <v>34</v>
      </c>
      <c r="U9" s="27">
        <v>3</v>
      </c>
      <c r="V9" s="28"/>
      <c r="W9" s="28" t="s">
        <v>212</v>
      </c>
      <c r="X9" s="28" t="s">
        <v>213</v>
      </c>
      <c r="Y9" s="155"/>
      <c r="Z9" s="29">
        <v>30</v>
      </c>
      <c r="AA9" s="189" t="s">
        <v>200</v>
      </c>
      <c r="AB9" s="189"/>
      <c r="AC9" s="189"/>
      <c r="AD9" s="30" t="s">
        <v>34</v>
      </c>
      <c r="AR9" s="17"/>
    </row>
    <row r="10" spans="1:44" s="18" customFormat="1" ht="15" customHeight="1">
      <c r="A10" s="27">
        <v>4</v>
      </c>
      <c r="B10" s="28"/>
      <c r="C10" s="28" t="s">
        <v>212</v>
      </c>
      <c r="D10" s="28" t="s">
        <v>212</v>
      </c>
      <c r="E10" s="32"/>
      <c r="F10" s="33">
        <v>25</v>
      </c>
      <c r="G10" s="189" t="s">
        <v>201</v>
      </c>
      <c r="H10" s="189"/>
      <c r="I10" s="189"/>
      <c r="J10" s="34" t="s">
        <v>34</v>
      </c>
      <c r="K10" s="27">
        <v>5</v>
      </c>
      <c r="L10" s="35"/>
      <c r="M10" s="28" t="s">
        <v>212</v>
      </c>
      <c r="N10" s="28" t="s">
        <v>212</v>
      </c>
      <c r="O10" s="32"/>
      <c r="P10" s="33">
        <v>30</v>
      </c>
      <c r="Q10" s="189" t="s">
        <v>188</v>
      </c>
      <c r="R10" s="189"/>
      <c r="S10" s="189"/>
      <c r="T10" s="34" t="s">
        <v>34</v>
      </c>
      <c r="U10" s="31">
        <v>6</v>
      </c>
      <c r="V10" s="35"/>
      <c r="W10" s="28" t="s">
        <v>212</v>
      </c>
      <c r="X10" s="28" t="s">
        <v>213</v>
      </c>
      <c r="Y10" s="32"/>
      <c r="Z10" s="33">
        <v>14</v>
      </c>
      <c r="AA10" s="189" t="s">
        <v>232</v>
      </c>
      <c r="AB10" s="189"/>
      <c r="AC10" s="189"/>
      <c r="AD10" s="34" t="s">
        <v>34</v>
      </c>
    </row>
    <row r="11" spans="1:44" s="18" customFormat="1" ht="15" customHeight="1">
      <c r="A11" s="27">
        <v>7</v>
      </c>
      <c r="B11" s="28"/>
      <c r="C11" s="28" t="s">
        <v>212</v>
      </c>
      <c r="D11" s="28" t="s">
        <v>212</v>
      </c>
      <c r="E11" s="155"/>
      <c r="F11" s="36">
        <v>30</v>
      </c>
      <c r="G11" s="189" t="s">
        <v>174</v>
      </c>
      <c r="H11" s="189"/>
      <c r="I11" s="189"/>
      <c r="J11" s="30" t="s">
        <v>34</v>
      </c>
      <c r="K11" s="31">
        <v>8</v>
      </c>
      <c r="L11" s="28"/>
      <c r="M11" s="28" t="s">
        <v>212</v>
      </c>
      <c r="N11" s="28" t="s">
        <v>212</v>
      </c>
      <c r="O11" s="155"/>
      <c r="P11" s="29">
        <v>7</v>
      </c>
      <c r="Q11" s="189" t="s">
        <v>189</v>
      </c>
      <c r="R11" s="189"/>
      <c r="S11" s="189"/>
      <c r="T11" s="30" t="s">
        <v>34</v>
      </c>
      <c r="U11" s="27">
        <v>9</v>
      </c>
      <c r="V11" s="28"/>
      <c r="W11" s="28" t="s">
        <v>212</v>
      </c>
      <c r="X11" s="28" t="s">
        <v>213</v>
      </c>
      <c r="Y11" s="155"/>
      <c r="Z11" s="29">
        <v>14</v>
      </c>
      <c r="AA11" s="189" t="s">
        <v>202</v>
      </c>
      <c r="AB11" s="189"/>
      <c r="AC11" s="189"/>
      <c r="AD11" s="30" t="s">
        <v>34</v>
      </c>
    </row>
    <row r="12" spans="1:44" s="18" customFormat="1" ht="15" customHeight="1">
      <c r="A12" s="27">
        <v>10</v>
      </c>
      <c r="B12" s="28"/>
      <c r="C12" s="28" t="s">
        <v>212</v>
      </c>
      <c r="D12" s="28" t="s">
        <v>212</v>
      </c>
      <c r="E12" s="32"/>
      <c r="F12" s="33">
        <v>30</v>
      </c>
      <c r="G12" s="189" t="s">
        <v>175</v>
      </c>
      <c r="H12" s="189"/>
      <c r="I12" s="189"/>
      <c r="J12" s="34" t="s">
        <v>34</v>
      </c>
      <c r="K12" s="27">
        <v>11</v>
      </c>
      <c r="L12" s="35"/>
      <c r="M12" s="28" t="s">
        <v>212</v>
      </c>
      <c r="N12" s="28" t="s">
        <v>212</v>
      </c>
      <c r="O12" s="32"/>
      <c r="P12" s="33">
        <v>30</v>
      </c>
      <c r="Q12" s="189" t="s">
        <v>190</v>
      </c>
      <c r="R12" s="189"/>
      <c r="S12" s="189"/>
      <c r="T12" s="30" t="s">
        <v>34</v>
      </c>
      <c r="U12" s="31">
        <v>12</v>
      </c>
      <c r="V12" s="35"/>
      <c r="W12" s="28" t="s">
        <v>212</v>
      </c>
      <c r="X12" s="28" t="s">
        <v>213</v>
      </c>
      <c r="Y12" s="32"/>
      <c r="Z12" s="33">
        <v>0</v>
      </c>
      <c r="AA12" s="189" t="s">
        <v>233</v>
      </c>
      <c r="AB12" s="189"/>
      <c r="AC12" s="189"/>
      <c r="AD12" s="30" t="s">
        <v>34</v>
      </c>
    </row>
    <row r="13" spans="1:44" s="18" customFormat="1" ht="15" customHeight="1">
      <c r="A13" s="27">
        <v>13</v>
      </c>
      <c r="B13" s="28"/>
      <c r="C13" s="28" t="s">
        <v>212</v>
      </c>
      <c r="D13" s="28" t="s">
        <v>212</v>
      </c>
      <c r="E13" s="155"/>
      <c r="F13" s="29">
        <v>0</v>
      </c>
      <c r="G13" s="189" t="s">
        <v>176</v>
      </c>
      <c r="H13" s="189"/>
      <c r="I13" s="189"/>
      <c r="J13" s="30" t="s">
        <v>34</v>
      </c>
      <c r="K13" s="31">
        <v>14</v>
      </c>
      <c r="L13" s="28"/>
      <c r="M13" s="28" t="s">
        <v>212</v>
      </c>
      <c r="N13" s="28" t="s">
        <v>212</v>
      </c>
      <c r="O13" s="155"/>
      <c r="P13" s="29">
        <v>30</v>
      </c>
      <c r="Q13" s="189" t="s">
        <v>191</v>
      </c>
      <c r="R13" s="189"/>
      <c r="S13" s="189"/>
      <c r="T13" s="30" t="s">
        <v>34</v>
      </c>
      <c r="U13" s="27">
        <v>15</v>
      </c>
      <c r="V13" s="28"/>
      <c r="W13" s="28" t="s">
        <v>212</v>
      </c>
      <c r="X13" s="28" t="s">
        <v>213</v>
      </c>
      <c r="Y13" s="155"/>
      <c r="Z13" s="29">
        <v>0</v>
      </c>
      <c r="AA13" s="189" t="s">
        <v>231</v>
      </c>
      <c r="AB13" s="189"/>
      <c r="AC13" s="189"/>
      <c r="AD13" s="30" t="s">
        <v>34</v>
      </c>
    </row>
    <row r="14" spans="1:44" s="18" customFormat="1" ht="15" customHeight="1">
      <c r="A14" s="27">
        <v>16</v>
      </c>
      <c r="B14" s="28"/>
      <c r="C14" s="28" t="s">
        <v>212</v>
      </c>
      <c r="D14" s="28" t="s">
        <v>212</v>
      </c>
      <c r="E14" s="32"/>
      <c r="F14" s="33">
        <v>30</v>
      </c>
      <c r="G14" s="189" t="s">
        <v>177</v>
      </c>
      <c r="H14" s="189"/>
      <c r="I14" s="189"/>
      <c r="J14" s="34" t="s">
        <v>34</v>
      </c>
      <c r="K14" s="27">
        <v>17</v>
      </c>
      <c r="L14" s="35"/>
      <c r="M14" s="28" t="s">
        <v>220</v>
      </c>
      <c r="N14" s="28" t="s">
        <v>212</v>
      </c>
      <c r="O14" s="32"/>
      <c r="P14" s="33">
        <v>14</v>
      </c>
      <c r="Q14" s="189" t="s">
        <v>171</v>
      </c>
      <c r="R14" s="189"/>
      <c r="S14" s="189"/>
      <c r="T14" s="30" t="s">
        <v>34</v>
      </c>
      <c r="U14" s="31">
        <v>18</v>
      </c>
      <c r="V14" s="35"/>
      <c r="W14" s="28" t="s">
        <v>212</v>
      </c>
      <c r="X14" s="28" t="s">
        <v>213</v>
      </c>
      <c r="Y14" s="32"/>
      <c r="Z14" s="33">
        <v>0</v>
      </c>
      <c r="AA14" s="189" t="s">
        <v>203</v>
      </c>
      <c r="AB14" s="189"/>
      <c r="AC14" s="189"/>
      <c r="AD14" s="30" t="s">
        <v>34</v>
      </c>
    </row>
    <row r="15" spans="1:44" s="18" customFormat="1" ht="15" customHeight="1">
      <c r="A15" s="27">
        <v>19</v>
      </c>
      <c r="B15" s="28"/>
      <c r="C15" s="28" t="s">
        <v>212</v>
      </c>
      <c r="D15" s="28" t="s">
        <v>212</v>
      </c>
      <c r="E15" s="155"/>
      <c r="F15" s="29">
        <v>28</v>
      </c>
      <c r="G15" s="189" t="s">
        <v>178</v>
      </c>
      <c r="H15" s="189"/>
      <c r="I15" s="189"/>
      <c r="J15" s="30" t="s">
        <v>34</v>
      </c>
      <c r="K15" s="31">
        <v>20</v>
      </c>
      <c r="L15" s="28"/>
      <c r="M15" s="28" t="s">
        <v>212</v>
      </c>
      <c r="N15" s="28" t="s">
        <v>212</v>
      </c>
      <c r="O15" s="155"/>
      <c r="P15" s="29">
        <v>7</v>
      </c>
      <c r="Q15" s="189" t="s">
        <v>192</v>
      </c>
      <c r="R15" s="189"/>
      <c r="S15" s="189"/>
      <c r="T15" s="30" t="s">
        <v>34</v>
      </c>
      <c r="U15" s="27">
        <v>21</v>
      </c>
      <c r="V15" s="28"/>
      <c r="W15" s="28" t="s">
        <v>212</v>
      </c>
      <c r="X15" s="28" t="s">
        <v>213</v>
      </c>
      <c r="Y15" s="155"/>
      <c r="Z15" s="29">
        <v>0</v>
      </c>
      <c r="AA15" s="189" t="s">
        <v>204</v>
      </c>
      <c r="AB15" s="189"/>
      <c r="AC15" s="189"/>
      <c r="AD15" s="30" t="s">
        <v>34</v>
      </c>
    </row>
    <row r="16" spans="1:44" s="18" customFormat="1" ht="15" customHeight="1">
      <c r="A16" s="27">
        <v>22</v>
      </c>
      <c r="B16" s="28"/>
      <c r="C16" s="28" t="s">
        <v>212</v>
      </c>
      <c r="D16" s="28" t="s">
        <v>212</v>
      </c>
      <c r="E16" s="32"/>
      <c r="F16" s="33">
        <v>30</v>
      </c>
      <c r="G16" s="189" t="s">
        <v>179</v>
      </c>
      <c r="H16" s="189"/>
      <c r="I16" s="189"/>
      <c r="J16" s="34" t="s">
        <v>34</v>
      </c>
      <c r="K16" s="27">
        <v>23</v>
      </c>
      <c r="L16" s="35"/>
      <c r="M16" s="28" t="s">
        <v>212</v>
      </c>
      <c r="N16" s="28" t="s">
        <v>212</v>
      </c>
      <c r="O16" s="32"/>
      <c r="P16" s="37">
        <v>30</v>
      </c>
      <c r="Q16" s="189" t="s">
        <v>193</v>
      </c>
      <c r="R16" s="189"/>
      <c r="S16" s="189"/>
      <c r="T16" s="30" t="s">
        <v>34</v>
      </c>
      <c r="U16" s="31">
        <v>24</v>
      </c>
      <c r="V16" s="35"/>
      <c r="W16" s="28" t="s">
        <v>212</v>
      </c>
      <c r="X16" s="28" t="s">
        <v>213</v>
      </c>
      <c r="Y16" s="32"/>
      <c r="Z16" s="33">
        <v>0</v>
      </c>
      <c r="AA16" s="189" t="s">
        <v>205</v>
      </c>
      <c r="AB16" s="189"/>
      <c r="AC16" s="189"/>
      <c r="AD16" s="30" t="s">
        <v>34</v>
      </c>
    </row>
    <row r="17" spans="1:45" s="18" customFormat="1" ht="15" customHeight="1">
      <c r="A17" s="27">
        <v>25</v>
      </c>
      <c r="B17" s="28"/>
      <c r="C17" s="28" t="s">
        <v>212</v>
      </c>
      <c r="D17" s="28" t="s">
        <v>212</v>
      </c>
      <c r="E17" s="155"/>
      <c r="F17" s="29">
        <v>30</v>
      </c>
      <c r="G17" s="189" t="s">
        <v>180</v>
      </c>
      <c r="H17" s="189"/>
      <c r="I17" s="189"/>
      <c r="J17" s="30" t="s">
        <v>34</v>
      </c>
      <c r="K17" s="31">
        <v>26</v>
      </c>
      <c r="L17" s="28" t="s">
        <v>214</v>
      </c>
      <c r="M17" s="28"/>
      <c r="N17" s="28" t="s">
        <v>212</v>
      </c>
      <c r="O17" s="155"/>
      <c r="P17" s="29">
        <v>0</v>
      </c>
      <c r="Q17" s="189" t="s">
        <v>219</v>
      </c>
      <c r="R17" s="189"/>
      <c r="S17" s="189"/>
      <c r="T17" s="30" t="s">
        <v>34</v>
      </c>
      <c r="U17" s="27">
        <v>27</v>
      </c>
      <c r="V17" s="28"/>
      <c r="W17" s="28" t="s">
        <v>212</v>
      </c>
      <c r="X17" s="28" t="s">
        <v>213</v>
      </c>
      <c r="Y17" s="155"/>
      <c r="Z17" s="29">
        <v>0</v>
      </c>
      <c r="AA17" s="189" t="s">
        <v>206</v>
      </c>
      <c r="AB17" s="189"/>
      <c r="AC17" s="189"/>
      <c r="AD17" s="30" t="s">
        <v>34</v>
      </c>
    </row>
    <row r="18" spans="1:45" s="18" customFormat="1" ht="15" customHeight="1">
      <c r="A18" s="27">
        <v>28</v>
      </c>
      <c r="B18" s="28"/>
      <c r="C18" s="28" t="s">
        <v>212</v>
      </c>
      <c r="D18" s="28" t="s">
        <v>212</v>
      </c>
      <c r="E18" s="32"/>
      <c r="F18" s="33">
        <v>30</v>
      </c>
      <c r="G18" s="189" t="s">
        <v>181</v>
      </c>
      <c r="H18" s="189"/>
      <c r="I18" s="189"/>
      <c r="J18" s="34" t="s">
        <v>34</v>
      </c>
      <c r="K18" s="27">
        <v>29</v>
      </c>
      <c r="L18" s="35"/>
      <c r="M18" s="28" t="s">
        <v>212</v>
      </c>
      <c r="N18" s="28" t="s">
        <v>212</v>
      </c>
      <c r="O18" s="32"/>
      <c r="P18" s="33">
        <v>30</v>
      </c>
      <c r="Q18" s="189" t="s">
        <v>194</v>
      </c>
      <c r="R18" s="189"/>
      <c r="S18" s="189"/>
      <c r="T18" s="30" t="s">
        <v>34</v>
      </c>
      <c r="U18" s="31">
        <v>30</v>
      </c>
      <c r="V18" s="35"/>
      <c r="W18" s="28" t="s">
        <v>212</v>
      </c>
      <c r="X18" s="28" t="s">
        <v>213</v>
      </c>
      <c r="Y18" s="32"/>
      <c r="Z18" s="33">
        <v>0</v>
      </c>
      <c r="AA18" s="189" t="s">
        <v>207</v>
      </c>
      <c r="AB18" s="189"/>
      <c r="AC18" s="189"/>
      <c r="AD18" s="30" t="s">
        <v>34</v>
      </c>
    </row>
    <row r="19" spans="1:45" s="18" customFormat="1" ht="15" customHeight="1">
      <c r="A19" s="27">
        <v>31</v>
      </c>
      <c r="B19" s="28"/>
      <c r="C19" s="28" t="s">
        <v>212</v>
      </c>
      <c r="D19" s="28" t="s">
        <v>212</v>
      </c>
      <c r="E19" s="155"/>
      <c r="F19" s="29">
        <v>28</v>
      </c>
      <c r="G19" s="189" t="s">
        <v>182</v>
      </c>
      <c r="H19" s="189"/>
      <c r="I19" s="189"/>
      <c r="J19" s="30" t="s">
        <v>34</v>
      </c>
      <c r="K19" s="31">
        <v>32</v>
      </c>
      <c r="L19" s="28"/>
      <c r="M19" s="28" t="s">
        <v>212</v>
      </c>
      <c r="N19" s="28" t="s">
        <v>212</v>
      </c>
      <c r="O19" s="155"/>
      <c r="P19" s="29">
        <v>30</v>
      </c>
      <c r="Q19" s="189" t="s">
        <v>195</v>
      </c>
      <c r="R19" s="189"/>
      <c r="S19" s="189"/>
      <c r="T19" s="30" t="s">
        <v>34</v>
      </c>
      <c r="U19" s="27">
        <v>33</v>
      </c>
      <c r="V19" s="28"/>
      <c r="W19" s="28" t="s">
        <v>212</v>
      </c>
      <c r="X19" s="28" t="s">
        <v>213</v>
      </c>
      <c r="Y19" s="155"/>
      <c r="Z19" s="29">
        <v>0</v>
      </c>
      <c r="AA19" s="189" t="s">
        <v>208</v>
      </c>
      <c r="AB19" s="189"/>
      <c r="AC19" s="189"/>
      <c r="AD19" s="30" t="s">
        <v>34</v>
      </c>
    </row>
    <row r="20" spans="1:45" s="18" customFormat="1" ht="15" customHeight="1">
      <c r="A20" s="27">
        <v>34</v>
      </c>
      <c r="B20" s="28"/>
      <c r="C20" s="28" t="s">
        <v>212</v>
      </c>
      <c r="D20" s="28" t="s">
        <v>212</v>
      </c>
      <c r="E20" s="32"/>
      <c r="F20" s="33">
        <v>28</v>
      </c>
      <c r="G20" s="189" t="s">
        <v>183</v>
      </c>
      <c r="H20" s="189"/>
      <c r="I20" s="189"/>
      <c r="J20" s="34" t="s">
        <v>34</v>
      </c>
      <c r="K20" s="27">
        <v>35</v>
      </c>
      <c r="L20" s="35"/>
      <c r="M20" s="28" t="s">
        <v>212</v>
      </c>
      <c r="N20" s="28" t="s">
        <v>212</v>
      </c>
      <c r="O20" s="32"/>
      <c r="P20" s="33">
        <v>14</v>
      </c>
      <c r="Q20" s="189" t="s">
        <v>196</v>
      </c>
      <c r="R20" s="189"/>
      <c r="S20" s="189"/>
      <c r="T20" s="30" t="s">
        <v>34</v>
      </c>
      <c r="U20" s="31">
        <v>36</v>
      </c>
      <c r="V20" s="35"/>
      <c r="W20" s="28" t="s">
        <v>212</v>
      </c>
      <c r="X20" s="28" t="s">
        <v>213</v>
      </c>
      <c r="Y20" s="32"/>
      <c r="Z20" s="33">
        <v>0</v>
      </c>
      <c r="AA20" s="189" t="s">
        <v>209</v>
      </c>
      <c r="AB20" s="189"/>
      <c r="AC20" s="189"/>
      <c r="AD20" s="30" t="s">
        <v>34</v>
      </c>
    </row>
    <row r="21" spans="1:45" s="18" customFormat="1" ht="15" customHeight="1">
      <c r="A21" s="27">
        <v>37</v>
      </c>
      <c r="B21" s="28"/>
      <c r="C21" s="28" t="s">
        <v>212</v>
      </c>
      <c r="D21" s="28" t="s">
        <v>212</v>
      </c>
      <c r="E21" s="155"/>
      <c r="F21" s="29">
        <v>30</v>
      </c>
      <c r="G21" s="189" t="s">
        <v>184</v>
      </c>
      <c r="H21" s="189"/>
      <c r="I21" s="189"/>
      <c r="J21" s="30" t="s">
        <v>34</v>
      </c>
      <c r="K21" s="31">
        <v>38</v>
      </c>
      <c r="L21" s="28"/>
      <c r="M21" s="28" t="s">
        <v>212</v>
      </c>
      <c r="N21" s="28" t="s">
        <v>212</v>
      </c>
      <c r="O21" s="155"/>
      <c r="P21" s="29">
        <v>7</v>
      </c>
      <c r="Q21" s="189" t="s">
        <v>199</v>
      </c>
      <c r="R21" s="189"/>
      <c r="S21" s="189"/>
      <c r="T21" s="30" t="s">
        <v>34</v>
      </c>
      <c r="U21" s="27">
        <v>39</v>
      </c>
      <c r="V21" s="28"/>
      <c r="W21" s="28" t="s">
        <v>212</v>
      </c>
      <c r="X21" s="28" t="s">
        <v>213</v>
      </c>
      <c r="Y21" s="155"/>
      <c r="Z21" s="29">
        <v>0</v>
      </c>
      <c r="AA21" s="189" t="s">
        <v>210</v>
      </c>
      <c r="AB21" s="189"/>
      <c r="AC21" s="189"/>
      <c r="AD21" s="30" t="s">
        <v>34</v>
      </c>
    </row>
    <row r="22" spans="1:45" s="18" customFormat="1" ht="15" customHeight="1">
      <c r="A22" s="27">
        <v>40</v>
      </c>
      <c r="B22" s="28"/>
      <c r="C22" s="28" t="s">
        <v>212</v>
      </c>
      <c r="D22" s="28" t="s">
        <v>212</v>
      </c>
      <c r="E22" s="32"/>
      <c r="F22" s="33">
        <v>30</v>
      </c>
      <c r="G22" s="189" t="s">
        <v>185</v>
      </c>
      <c r="H22" s="189"/>
      <c r="I22" s="189"/>
      <c r="J22" s="34" t="s">
        <v>34</v>
      </c>
      <c r="K22" s="27">
        <v>41</v>
      </c>
      <c r="L22" s="35"/>
      <c r="M22" s="28" t="s">
        <v>212</v>
      </c>
      <c r="N22" s="28" t="s">
        <v>212</v>
      </c>
      <c r="O22" s="32"/>
      <c r="P22" s="33">
        <v>14</v>
      </c>
      <c r="Q22" s="189" t="s">
        <v>197</v>
      </c>
      <c r="R22" s="189"/>
      <c r="S22" s="189"/>
      <c r="T22" s="30" t="s">
        <v>34</v>
      </c>
      <c r="U22" s="31">
        <v>42</v>
      </c>
      <c r="V22" s="35"/>
      <c r="W22" s="28" t="s">
        <v>212</v>
      </c>
      <c r="X22" s="28" t="s">
        <v>213</v>
      </c>
      <c r="Y22" s="32"/>
      <c r="Z22" s="33">
        <v>0</v>
      </c>
      <c r="AA22" s="189" t="s">
        <v>211</v>
      </c>
      <c r="AB22" s="189"/>
      <c r="AC22" s="189"/>
      <c r="AD22" s="30" t="s">
        <v>34</v>
      </c>
    </row>
    <row r="23" spans="1:45" s="18" customFormat="1" ht="15" customHeight="1" thickBot="1">
      <c r="A23" s="38">
        <v>43</v>
      </c>
      <c r="B23" s="39"/>
      <c r="C23" s="39" t="s">
        <v>212</v>
      </c>
      <c r="D23" s="39" t="s">
        <v>212</v>
      </c>
      <c r="E23" s="158"/>
      <c r="F23" s="146">
        <v>30</v>
      </c>
      <c r="G23" s="221" t="s">
        <v>186</v>
      </c>
      <c r="H23" s="221"/>
      <c r="I23" s="221"/>
      <c r="J23" s="41" t="s">
        <v>34</v>
      </c>
      <c r="K23" s="31">
        <v>44</v>
      </c>
      <c r="L23" s="39"/>
      <c r="M23" s="39" t="s">
        <v>212</v>
      </c>
      <c r="N23" s="39" t="s">
        <v>212</v>
      </c>
      <c r="O23" s="158"/>
      <c r="P23" s="146">
        <v>7</v>
      </c>
      <c r="Q23" s="221" t="s">
        <v>198</v>
      </c>
      <c r="R23" s="221"/>
      <c r="S23" s="221"/>
      <c r="T23" s="41" t="s">
        <v>34</v>
      </c>
      <c r="U23" s="38">
        <v>45</v>
      </c>
      <c r="V23" s="39"/>
      <c r="W23" s="39"/>
      <c r="X23" s="39"/>
      <c r="Y23" s="158"/>
      <c r="Z23" s="146"/>
      <c r="AA23" s="221"/>
      <c r="AB23" s="221"/>
      <c r="AC23" s="221"/>
      <c r="AD23" s="41" t="s">
        <v>34</v>
      </c>
    </row>
    <row r="24" spans="1:45" s="51" customFormat="1" ht="15" customHeight="1" thickBot="1">
      <c r="A24" s="243" t="s">
        <v>36</v>
      </c>
      <c r="B24" s="244"/>
      <c r="C24" s="244"/>
      <c r="D24" s="244"/>
      <c r="E24" s="147" t="s">
        <v>37</v>
      </c>
      <c r="F24" s="245">
        <f>COUNTIF(B9:B23,"・")+COUNTIF(L9:L23,"・")+COUNTIF(V9:V23,"・")</f>
        <v>1</v>
      </c>
      <c r="G24" s="246"/>
      <c r="H24" s="148" t="s">
        <v>38</v>
      </c>
      <c r="I24" s="147" t="s">
        <v>39</v>
      </c>
      <c r="J24" s="245">
        <f>COUNTIF(C9:C23,"・")+COUNTIF(M9:M23,"・")+COUNTIF(W9:W23,"・")</f>
        <v>43</v>
      </c>
      <c r="K24" s="245"/>
      <c r="L24" s="148" t="s">
        <v>38</v>
      </c>
      <c r="M24" s="147" t="s">
        <v>40</v>
      </c>
      <c r="N24" s="245">
        <f>SUM(F24:K24)</f>
        <v>44</v>
      </c>
      <c r="O24" s="245"/>
      <c r="P24" s="245"/>
      <c r="Q24" s="148" t="s">
        <v>38</v>
      </c>
      <c r="R24" s="159" t="s">
        <v>18</v>
      </c>
      <c r="S24" s="159" t="s">
        <v>41</v>
      </c>
      <c r="T24" s="245">
        <f>COUNTIF(D9:D23,"・")+COUNTIF(N9:N23,"・")+COUNTIF(X9:X23,"・")</f>
        <v>44</v>
      </c>
      <c r="U24" s="245"/>
      <c r="V24" s="245"/>
      <c r="W24" s="159" t="s">
        <v>38</v>
      </c>
      <c r="X24" s="159" t="s">
        <v>42</v>
      </c>
      <c r="Y24" s="159" t="s">
        <v>43</v>
      </c>
      <c r="Z24" s="245">
        <f>COUNTIF(E9:E23,"・")+COUNTIF(O9:O23,"・")+COUNTIF(Y9:Y23,"・")</f>
        <v>0</v>
      </c>
      <c r="AA24" s="246"/>
      <c r="AB24" s="246"/>
      <c r="AC24" s="159" t="s">
        <v>38</v>
      </c>
      <c r="AD24" s="150" t="s">
        <v>19</v>
      </c>
      <c r="AR24" s="18"/>
    </row>
    <row r="25" spans="1:45" s="18" customFormat="1" ht="15" customHeight="1" thickBot="1">
      <c r="AR25" s="51"/>
    </row>
    <row r="26" spans="1:45" s="18" customFormat="1" ht="14.25" customHeight="1" thickBot="1">
      <c r="A26" s="235" t="s">
        <v>44</v>
      </c>
      <c r="B26" s="236"/>
      <c r="C26" s="236"/>
      <c r="D26" s="236"/>
      <c r="E26" s="236"/>
      <c r="F26" s="210" t="s">
        <v>45</v>
      </c>
      <c r="G26" s="211"/>
      <c r="H26" s="211"/>
      <c r="I26" s="211"/>
      <c r="J26" s="212"/>
      <c r="K26" s="237" t="s">
        <v>46</v>
      </c>
      <c r="L26" s="238"/>
      <c r="M26" s="238"/>
      <c r="N26" s="238"/>
      <c r="O26" s="238"/>
      <c r="P26" s="210" t="s">
        <v>47</v>
      </c>
      <c r="Q26" s="211"/>
      <c r="R26" s="211"/>
      <c r="S26" s="211"/>
      <c r="T26" s="212"/>
      <c r="U26" s="211" t="s">
        <v>50</v>
      </c>
      <c r="V26" s="211"/>
      <c r="W26" s="211"/>
      <c r="X26" s="211"/>
      <c r="Y26" s="211"/>
      <c r="Z26" s="212"/>
      <c r="AA26" s="217" t="s">
        <v>51</v>
      </c>
      <c r="AB26" s="218"/>
      <c r="AC26" s="218"/>
      <c r="AD26" s="219"/>
      <c r="AR26" s="95"/>
      <c r="AS26" s="95"/>
    </row>
    <row r="27" spans="1:45" s="18" customFormat="1" ht="15" customHeight="1" thickBot="1">
      <c r="A27" s="239"/>
      <c r="B27" s="247"/>
      <c r="C27" s="247"/>
      <c r="D27" s="248"/>
      <c r="E27" s="52" t="s">
        <v>34</v>
      </c>
      <c r="F27" s="249"/>
      <c r="G27" s="250"/>
      <c r="H27" s="250"/>
      <c r="I27" s="250"/>
      <c r="J27" s="250"/>
      <c r="K27" s="239" t="s">
        <v>221</v>
      </c>
      <c r="L27" s="240"/>
      <c r="M27" s="240"/>
      <c r="N27" s="248"/>
      <c r="O27" s="156" t="s">
        <v>34</v>
      </c>
      <c r="P27" s="251" t="s">
        <v>222</v>
      </c>
      <c r="Q27" s="252"/>
      <c r="R27" s="252"/>
      <c r="S27" s="252"/>
      <c r="T27" s="252"/>
      <c r="U27" s="239"/>
      <c r="V27" s="240"/>
      <c r="W27" s="240"/>
      <c r="X27" s="240"/>
      <c r="Y27" s="240"/>
      <c r="Z27" s="53" t="s">
        <v>34</v>
      </c>
      <c r="AA27" s="241"/>
      <c r="AB27" s="240"/>
      <c r="AC27" s="240"/>
      <c r="AD27" s="242"/>
    </row>
    <row r="28" spans="1:45" s="18" customFormat="1" ht="15" customHeight="1" thickBot="1">
      <c r="A28" s="253" t="s">
        <v>48</v>
      </c>
      <c r="B28" s="254"/>
      <c r="C28" s="254"/>
      <c r="D28" s="254"/>
      <c r="E28" s="214"/>
      <c r="F28" s="210" t="s">
        <v>49</v>
      </c>
      <c r="G28" s="211"/>
      <c r="H28" s="211"/>
      <c r="I28" s="211"/>
      <c r="J28" s="212"/>
      <c r="K28" s="211" t="s">
        <v>50</v>
      </c>
      <c r="L28" s="211"/>
      <c r="M28" s="211"/>
      <c r="N28" s="211"/>
      <c r="O28" s="211"/>
      <c r="P28" s="210" t="s">
        <v>51</v>
      </c>
      <c r="Q28" s="211"/>
      <c r="R28" s="211"/>
      <c r="S28" s="211"/>
      <c r="T28" s="255"/>
      <c r="U28" s="256"/>
      <c r="V28" s="257"/>
      <c r="W28" s="257"/>
      <c r="X28" s="257"/>
      <c r="Y28" s="257"/>
      <c r="Z28" s="54" t="s">
        <v>34</v>
      </c>
      <c r="AA28" s="258"/>
      <c r="AB28" s="258"/>
      <c r="AC28" s="258"/>
      <c r="AD28" s="259"/>
      <c r="AF28" s="96"/>
    </row>
    <row r="29" spans="1:45" s="18" customFormat="1" ht="15" customHeight="1">
      <c r="A29" s="260" t="s">
        <v>234</v>
      </c>
      <c r="B29" s="250"/>
      <c r="C29" s="250"/>
      <c r="D29" s="250"/>
      <c r="E29" s="57" t="s">
        <v>34</v>
      </c>
      <c r="F29" s="261" t="s">
        <v>235</v>
      </c>
      <c r="G29" s="262"/>
      <c r="H29" s="262"/>
      <c r="I29" s="262"/>
      <c r="J29" s="263"/>
      <c r="K29" s="239" t="s">
        <v>217</v>
      </c>
      <c r="L29" s="240"/>
      <c r="M29" s="240"/>
      <c r="N29" s="240"/>
      <c r="O29" s="58" t="s">
        <v>34</v>
      </c>
      <c r="P29" s="264" t="s">
        <v>218</v>
      </c>
      <c r="Q29" s="265"/>
      <c r="R29" s="265"/>
      <c r="S29" s="265"/>
      <c r="T29" s="266"/>
      <c r="U29" s="260"/>
      <c r="V29" s="267"/>
      <c r="W29" s="267"/>
      <c r="X29" s="267"/>
      <c r="Y29" s="267"/>
      <c r="Z29" s="58" t="s">
        <v>34</v>
      </c>
      <c r="AA29" s="215"/>
      <c r="AB29" s="268"/>
      <c r="AC29" s="268"/>
      <c r="AD29" s="269"/>
    </row>
    <row r="30" spans="1:45" s="18" customFormat="1" ht="15" customHeight="1">
      <c r="A30" s="270"/>
      <c r="B30" s="257"/>
      <c r="C30" s="257"/>
      <c r="D30" s="257"/>
      <c r="E30" s="59" t="s">
        <v>34</v>
      </c>
      <c r="F30" s="271"/>
      <c r="G30" s="257"/>
      <c r="H30" s="257"/>
      <c r="I30" s="257"/>
      <c r="J30" s="272"/>
      <c r="K30" s="270"/>
      <c r="L30" s="273"/>
      <c r="M30" s="273"/>
      <c r="N30" s="273"/>
      <c r="O30" s="54" t="s">
        <v>34</v>
      </c>
      <c r="P30" s="271"/>
      <c r="Q30" s="257"/>
      <c r="R30" s="257"/>
      <c r="S30" s="257"/>
      <c r="T30" s="272"/>
      <c r="U30" s="274" t="s">
        <v>52</v>
      </c>
      <c r="V30" s="275"/>
      <c r="W30" s="275"/>
      <c r="X30" s="275"/>
      <c r="Y30" s="275"/>
      <c r="Z30" s="275"/>
      <c r="AA30" s="275"/>
      <c r="AB30" s="275"/>
      <c r="AC30" s="275"/>
      <c r="AD30" s="276"/>
      <c r="AE30" s="157"/>
    </row>
    <row r="31" spans="1:45" s="18" customFormat="1" ht="15" customHeight="1" thickBot="1">
      <c r="A31" s="270"/>
      <c r="B31" s="257"/>
      <c r="C31" s="257"/>
      <c r="D31" s="257"/>
      <c r="E31" s="59" t="s">
        <v>34</v>
      </c>
      <c r="F31" s="271"/>
      <c r="G31" s="257"/>
      <c r="H31" s="257"/>
      <c r="I31" s="257"/>
      <c r="J31" s="272"/>
      <c r="K31" s="270"/>
      <c r="L31" s="273"/>
      <c r="M31" s="273"/>
      <c r="N31" s="273"/>
      <c r="O31" s="54" t="s">
        <v>34</v>
      </c>
      <c r="P31" s="271"/>
      <c r="Q31" s="257"/>
      <c r="R31" s="257"/>
      <c r="S31" s="257"/>
      <c r="T31" s="272"/>
      <c r="U31" s="277" t="s">
        <v>53</v>
      </c>
      <c r="V31" s="278"/>
      <c r="W31" s="278"/>
      <c r="X31" s="279"/>
      <c r="Y31" s="62"/>
      <c r="Z31" s="62" t="s">
        <v>54</v>
      </c>
      <c r="AA31" s="62"/>
      <c r="AB31" s="62"/>
      <c r="AC31" s="62" t="s">
        <v>55</v>
      </c>
      <c r="AD31" s="63"/>
      <c r="AE31" s="64"/>
    </row>
    <row r="32" spans="1:45" s="18" customFormat="1" ht="15" customHeight="1">
      <c r="A32" s="280" t="s">
        <v>56</v>
      </c>
      <c r="B32" s="281"/>
      <c r="C32" s="281"/>
      <c r="D32" s="281"/>
      <c r="E32" s="65"/>
      <c r="F32" s="282" t="s">
        <v>57</v>
      </c>
      <c r="G32" s="281"/>
      <c r="H32" s="281"/>
      <c r="I32" s="281"/>
      <c r="J32" s="283"/>
      <c r="K32" s="280" t="s">
        <v>58</v>
      </c>
      <c r="L32" s="258"/>
      <c r="M32" s="258"/>
      <c r="N32" s="258"/>
      <c r="O32" s="66"/>
      <c r="P32" s="284" t="s">
        <v>237</v>
      </c>
      <c r="Q32" s="285"/>
      <c r="R32" s="285"/>
      <c r="S32" s="285"/>
      <c r="T32" s="286"/>
      <c r="U32" s="287" t="s">
        <v>61</v>
      </c>
      <c r="V32" s="207"/>
      <c r="W32" s="207"/>
      <c r="X32" s="208"/>
      <c r="Y32" s="288">
        <v>0.75</v>
      </c>
      <c r="Z32" s="197"/>
      <c r="AA32" s="198"/>
      <c r="AB32" s="289" t="s">
        <v>89</v>
      </c>
      <c r="AC32" s="207"/>
      <c r="AD32" s="290"/>
    </row>
    <row r="33" spans="1:30" s="18" customFormat="1" ht="15" customHeight="1" thickBot="1">
      <c r="A33" s="190">
        <v>0</v>
      </c>
      <c r="B33" s="191"/>
      <c r="C33" s="191"/>
      <c r="D33" s="191"/>
      <c r="E33" s="192"/>
      <c r="F33" s="226">
        <v>0</v>
      </c>
      <c r="G33" s="291"/>
      <c r="H33" s="291"/>
      <c r="I33" s="291"/>
      <c r="J33" s="227"/>
      <c r="K33" s="190">
        <v>0</v>
      </c>
      <c r="L33" s="191"/>
      <c r="M33" s="191"/>
      <c r="N33" s="191"/>
      <c r="O33" s="192"/>
      <c r="P33" s="292" t="s">
        <v>236</v>
      </c>
      <c r="Q33" s="293"/>
      <c r="R33" s="293"/>
      <c r="S33" s="293"/>
      <c r="T33" s="294"/>
      <c r="U33" s="190" t="s">
        <v>82</v>
      </c>
      <c r="V33" s="191"/>
      <c r="W33" s="191"/>
      <c r="X33" s="192"/>
      <c r="Y33" s="295">
        <v>0.75</v>
      </c>
      <c r="Z33" s="296"/>
      <c r="AA33" s="297"/>
      <c r="AB33" s="298" t="s">
        <v>93</v>
      </c>
      <c r="AC33" s="299"/>
      <c r="AD33" s="300"/>
    </row>
    <row r="34" spans="1:30" s="18" customFormat="1" ht="15" customHeight="1" thickBot="1">
      <c r="A34" s="154"/>
      <c r="B34" s="154"/>
      <c r="C34" s="154"/>
      <c r="D34" s="154"/>
      <c r="E34" s="154"/>
      <c r="F34" s="154"/>
      <c r="G34" s="67"/>
      <c r="H34" s="67"/>
      <c r="I34" s="67"/>
      <c r="J34" s="67"/>
      <c r="K34" s="154"/>
      <c r="L34" s="154"/>
      <c r="M34" s="154"/>
      <c r="N34" s="154"/>
      <c r="O34" s="154"/>
      <c r="P34" s="154"/>
      <c r="Q34" s="154"/>
      <c r="R34" s="154"/>
      <c r="S34" s="154"/>
      <c r="T34" s="154"/>
      <c r="U34" s="154"/>
      <c r="V34" s="154"/>
      <c r="W34" s="154"/>
      <c r="X34" s="154"/>
      <c r="Y34" s="154"/>
      <c r="Z34" s="154"/>
      <c r="AA34" s="154"/>
      <c r="AB34" s="68"/>
      <c r="AC34" s="68"/>
      <c r="AD34" s="68"/>
    </row>
    <row r="35" spans="1:30"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30" s="18" customFormat="1" ht="15" customHeight="1">
      <c r="A36" s="309" t="s">
        <v>223</v>
      </c>
      <c r="B36" s="306"/>
      <c r="C36" s="306"/>
      <c r="D36" s="306"/>
      <c r="E36" s="306"/>
      <c r="F36" s="306"/>
      <c r="G36" s="307" t="s">
        <v>225</v>
      </c>
      <c r="H36" s="306"/>
      <c r="I36" s="306"/>
      <c r="J36" s="306"/>
      <c r="K36" s="306"/>
      <c r="L36" s="306"/>
      <c r="M36" s="306"/>
      <c r="N36" s="306"/>
      <c r="O36" s="306"/>
      <c r="P36" s="306"/>
      <c r="Q36" s="306"/>
      <c r="R36" s="306"/>
      <c r="S36" s="306"/>
      <c r="T36" s="306"/>
      <c r="U36" s="306"/>
      <c r="V36" s="306"/>
      <c r="W36" s="306"/>
      <c r="X36" s="306"/>
      <c r="Y36" s="306"/>
      <c r="Z36" s="306"/>
      <c r="AA36" s="306"/>
      <c r="AB36" s="306"/>
      <c r="AC36" s="306"/>
      <c r="AD36" s="308"/>
    </row>
    <row r="37" spans="1:30" s="18" customFormat="1" ht="15" customHeight="1">
      <c r="A37" s="309" t="s">
        <v>224</v>
      </c>
      <c r="B37" s="306"/>
      <c r="C37" s="306"/>
      <c r="D37" s="306"/>
      <c r="E37" s="306"/>
      <c r="F37" s="306"/>
      <c r="G37" s="307" t="s">
        <v>226</v>
      </c>
      <c r="H37" s="306"/>
      <c r="I37" s="306"/>
      <c r="J37" s="306"/>
      <c r="K37" s="306"/>
      <c r="L37" s="306"/>
      <c r="M37" s="306"/>
      <c r="N37" s="306"/>
      <c r="O37" s="306"/>
      <c r="P37" s="306"/>
      <c r="Q37" s="306"/>
      <c r="R37" s="306"/>
      <c r="S37" s="306"/>
      <c r="T37" s="306"/>
      <c r="U37" s="306"/>
      <c r="V37" s="306"/>
      <c r="W37" s="306"/>
      <c r="X37" s="306"/>
      <c r="Y37" s="306"/>
      <c r="Z37" s="306"/>
      <c r="AA37" s="306"/>
      <c r="AB37" s="306"/>
      <c r="AC37" s="306"/>
      <c r="AD37" s="308"/>
    </row>
    <row r="38" spans="1:30" s="18" customFormat="1" ht="15" customHeight="1">
      <c r="A38" s="305"/>
      <c r="B38" s="306"/>
      <c r="C38" s="306"/>
      <c r="D38" s="306"/>
      <c r="E38" s="306"/>
      <c r="F38" s="306"/>
      <c r="G38" s="307" t="s">
        <v>227</v>
      </c>
      <c r="H38" s="306"/>
      <c r="I38" s="306"/>
      <c r="J38" s="306"/>
      <c r="K38" s="306"/>
      <c r="L38" s="306"/>
      <c r="M38" s="306"/>
      <c r="N38" s="306"/>
      <c r="O38" s="306"/>
      <c r="P38" s="306"/>
      <c r="Q38" s="306"/>
      <c r="R38" s="306"/>
      <c r="S38" s="306"/>
      <c r="T38" s="306"/>
      <c r="U38" s="306"/>
      <c r="V38" s="306"/>
      <c r="W38" s="306"/>
      <c r="X38" s="306"/>
      <c r="Y38" s="306"/>
      <c r="Z38" s="306"/>
      <c r="AA38" s="306"/>
      <c r="AB38" s="306"/>
      <c r="AC38" s="306"/>
      <c r="AD38" s="308"/>
    </row>
    <row r="39" spans="1:30" s="18" customFormat="1" ht="15" customHeight="1">
      <c r="A39" s="305"/>
      <c r="B39" s="306"/>
      <c r="C39" s="306"/>
      <c r="D39" s="306"/>
      <c r="E39" s="306"/>
      <c r="F39" s="306"/>
      <c r="G39" s="307" t="s">
        <v>228</v>
      </c>
      <c r="H39" s="306"/>
      <c r="I39" s="306"/>
      <c r="J39" s="306"/>
      <c r="K39" s="306"/>
      <c r="L39" s="306"/>
      <c r="M39" s="306"/>
      <c r="N39" s="306"/>
      <c r="O39" s="306"/>
      <c r="P39" s="306"/>
      <c r="Q39" s="306"/>
      <c r="R39" s="306"/>
      <c r="S39" s="306"/>
      <c r="T39" s="306"/>
      <c r="U39" s="306"/>
      <c r="V39" s="306"/>
      <c r="W39" s="306"/>
      <c r="X39" s="306"/>
      <c r="Y39" s="306"/>
      <c r="Z39" s="306"/>
      <c r="AA39" s="306"/>
      <c r="AB39" s="306"/>
      <c r="AC39" s="306"/>
      <c r="AD39" s="308"/>
    </row>
    <row r="40" spans="1:30" s="18" customFormat="1" ht="15" customHeight="1">
      <c r="A40" s="305"/>
      <c r="B40" s="306"/>
      <c r="C40" s="306"/>
      <c r="D40" s="306"/>
      <c r="E40" s="306"/>
      <c r="F40" s="306"/>
      <c r="G40" s="307" t="s">
        <v>229</v>
      </c>
      <c r="H40" s="306"/>
      <c r="I40" s="306"/>
      <c r="J40" s="306"/>
      <c r="K40" s="306"/>
      <c r="L40" s="306"/>
      <c r="M40" s="306"/>
      <c r="N40" s="306"/>
      <c r="O40" s="306"/>
      <c r="P40" s="306"/>
      <c r="Q40" s="306"/>
      <c r="R40" s="306"/>
      <c r="S40" s="306"/>
      <c r="T40" s="306"/>
      <c r="U40" s="306"/>
      <c r="V40" s="306"/>
      <c r="W40" s="306"/>
      <c r="X40" s="306"/>
      <c r="Y40" s="306"/>
      <c r="Z40" s="306"/>
      <c r="AA40" s="306"/>
      <c r="AB40" s="306"/>
      <c r="AC40" s="306"/>
      <c r="AD40" s="308"/>
    </row>
    <row r="41" spans="1:30" s="18" customFormat="1" ht="15" customHeight="1">
      <c r="A41" s="305"/>
      <c r="B41" s="306"/>
      <c r="C41" s="306"/>
      <c r="D41" s="306"/>
      <c r="E41" s="306"/>
      <c r="F41" s="306"/>
      <c r="G41" s="307"/>
      <c r="H41" s="306"/>
      <c r="I41" s="306"/>
      <c r="J41" s="306"/>
      <c r="K41" s="306"/>
      <c r="L41" s="306"/>
      <c r="M41" s="306"/>
      <c r="N41" s="306"/>
      <c r="O41" s="306"/>
      <c r="P41" s="306"/>
      <c r="Q41" s="306"/>
      <c r="R41" s="306"/>
      <c r="S41" s="306"/>
      <c r="T41" s="306"/>
      <c r="U41" s="306"/>
      <c r="V41" s="306"/>
      <c r="W41" s="306"/>
      <c r="X41" s="306"/>
      <c r="Y41" s="306"/>
      <c r="Z41" s="306"/>
      <c r="AA41" s="306"/>
      <c r="AB41" s="306"/>
      <c r="AC41" s="306"/>
      <c r="AD41" s="308"/>
    </row>
    <row r="42" spans="1:30" s="18" customFormat="1" ht="15" customHeight="1">
      <c r="A42" s="305"/>
      <c r="B42" s="306"/>
      <c r="C42" s="306"/>
      <c r="D42" s="306"/>
      <c r="E42" s="306"/>
      <c r="F42" s="306"/>
      <c r="G42" s="307" t="s">
        <v>230</v>
      </c>
      <c r="H42" s="306"/>
      <c r="I42" s="306"/>
      <c r="J42" s="306"/>
      <c r="K42" s="306"/>
      <c r="L42" s="306"/>
      <c r="M42" s="306"/>
      <c r="N42" s="306"/>
      <c r="O42" s="306"/>
      <c r="P42" s="306"/>
      <c r="Q42" s="306"/>
      <c r="R42" s="306"/>
      <c r="S42" s="306"/>
      <c r="T42" s="306"/>
      <c r="U42" s="306"/>
      <c r="V42" s="306"/>
      <c r="W42" s="306"/>
      <c r="X42" s="306"/>
      <c r="Y42" s="306"/>
      <c r="Z42" s="306"/>
      <c r="AA42" s="306"/>
      <c r="AB42" s="306"/>
      <c r="AC42" s="306"/>
      <c r="AD42" s="308"/>
    </row>
    <row r="43" spans="1:30" s="18" customFormat="1" ht="15" customHeight="1" thickBot="1">
      <c r="A43" s="301"/>
      <c r="B43" s="302"/>
      <c r="C43" s="302"/>
      <c r="D43" s="302"/>
      <c r="E43" s="302"/>
      <c r="F43" s="302"/>
      <c r="G43" s="303"/>
      <c r="H43" s="303"/>
      <c r="I43" s="303"/>
      <c r="J43" s="303"/>
      <c r="K43" s="303"/>
      <c r="L43" s="303"/>
      <c r="M43" s="303"/>
      <c r="N43" s="303"/>
      <c r="O43" s="303"/>
      <c r="P43" s="303"/>
      <c r="Q43" s="303"/>
      <c r="R43" s="303"/>
      <c r="S43" s="303"/>
      <c r="T43" s="303"/>
      <c r="U43" s="303"/>
      <c r="V43" s="303"/>
      <c r="W43" s="303"/>
      <c r="X43" s="303"/>
      <c r="Y43" s="303"/>
      <c r="Z43" s="303"/>
      <c r="AA43" s="303"/>
      <c r="AB43" s="303"/>
      <c r="AC43" s="303"/>
      <c r="AD43" s="304"/>
    </row>
    <row r="44" spans="1:30"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0"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0"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0"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0"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44:44" ht="15" customHeight="1">
      <c r="AR49" s="18"/>
    </row>
    <row r="50" spans="44:44" ht="12"/>
    <row r="51" spans="44:44" ht="24" customHeight="1"/>
    <row r="52" spans="44:44" ht="12"/>
    <row r="53" spans="44:44" ht="12"/>
    <row r="54" spans="44:44" ht="12"/>
    <row r="55" spans="44:44" ht="12"/>
    <row r="56" spans="44:44" ht="12"/>
    <row r="57" spans="44:44" ht="12"/>
    <row r="58" spans="44:44" ht="12"/>
    <row r="59" spans="44:44" ht="12"/>
    <row r="60" spans="44:44" ht="12"/>
    <row r="61" spans="44:44" ht="12"/>
    <row r="62" spans="44:44" ht="12"/>
    <row r="63" spans="44:44" ht="12"/>
    <row r="64" spans="44:44" ht="12"/>
    <row r="65" ht="12"/>
    <row r="66" ht="12"/>
    <row r="67" ht="12"/>
    <row r="68" ht="12"/>
    <row r="69" ht="12"/>
    <row r="70" ht="12"/>
    <row r="71" ht="12"/>
    <row r="72" ht="12"/>
    <row r="73" ht="12"/>
    <row r="74" ht="12"/>
    <row r="75" ht="12"/>
    <row r="76" ht="12"/>
    <row r="77" ht="12"/>
    <row r="78" ht="12"/>
    <row r="79" ht="12"/>
    <row r="80" ht="12"/>
    <row r="81" ht="12"/>
    <row r="82" ht="12"/>
    <row r="83" ht="14.25" customHeight="1"/>
    <row r="84" ht="15" hidden="1" customHeight="1"/>
    <row r="85" ht="15" hidden="1" customHeight="1"/>
  </sheetData>
  <mergeCells count="143">
    <mergeCell ref="A43:F43"/>
    <mergeCell ref="G43:AD43"/>
    <mergeCell ref="A41:F41"/>
    <mergeCell ref="G41:AD41"/>
    <mergeCell ref="A42:F42"/>
    <mergeCell ref="G42:AD42"/>
    <mergeCell ref="A36:F36"/>
    <mergeCell ref="G36:AD36"/>
    <mergeCell ref="A37:F37"/>
    <mergeCell ref="G37:AD37"/>
    <mergeCell ref="A38:F38"/>
    <mergeCell ref="G38:AD38"/>
    <mergeCell ref="A39:F39"/>
    <mergeCell ref="G39:AD39"/>
    <mergeCell ref="A40:F40"/>
    <mergeCell ref="G40:AD40"/>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 ref="A30:D30"/>
    <mergeCell ref="F30:J30"/>
    <mergeCell ref="K30:N30"/>
    <mergeCell ref="P30:T30"/>
    <mergeCell ref="U30:AD30"/>
    <mergeCell ref="A31:D31"/>
    <mergeCell ref="F31:J31"/>
    <mergeCell ref="K31:N31"/>
    <mergeCell ref="P31:T31"/>
    <mergeCell ref="U31:X31"/>
    <mergeCell ref="A28:E28"/>
    <mergeCell ref="F28:J28"/>
    <mergeCell ref="K28:O28"/>
    <mergeCell ref="P28:T28"/>
    <mergeCell ref="U28:Y28"/>
    <mergeCell ref="AA28:AD28"/>
    <mergeCell ref="A29:D29"/>
    <mergeCell ref="F29:J29"/>
    <mergeCell ref="K29:N29"/>
    <mergeCell ref="P29:T29"/>
    <mergeCell ref="U29:Y29"/>
    <mergeCell ref="AA29:AD29"/>
    <mergeCell ref="A26:E26"/>
    <mergeCell ref="K26:O26"/>
    <mergeCell ref="U26:Z26"/>
    <mergeCell ref="U27:Y27"/>
    <mergeCell ref="AA27:AD27"/>
    <mergeCell ref="A24:D24"/>
    <mergeCell ref="F24:G24"/>
    <mergeCell ref="J24:K24"/>
    <mergeCell ref="N24:P24"/>
    <mergeCell ref="T24:V24"/>
    <mergeCell ref="Z24:AB24"/>
    <mergeCell ref="AA26:AD26"/>
    <mergeCell ref="A27:D27"/>
    <mergeCell ref="F27:J27"/>
    <mergeCell ref="K27:N27"/>
    <mergeCell ref="P27:T27"/>
    <mergeCell ref="F26:J26"/>
    <mergeCell ref="P26:T26"/>
    <mergeCell ref="AA23:AC23"/>
    <mergeCell ref="G8:J8"/>
    <mergeCell ref="Q8:T8"/>
    <mergeCell ref="N6:O6"/>
    <mergeCell ref="G6:H6"/>
    <mergeCell ref="Q6:T6"/>
    <mergeCell ref="G19:I19"/>
    <mergeCell ref="Q19:S19"/>
    <mergeCell ref="Q22:S22"/>
    <mergeCell ref="G23:I23"/>
    <mergeCell ref="Q23:S23"/>
    <mergeCell ref="G13:I13"/>
    <mergeCell ref="Q13:S13"/>
    <mergeCell ref="U6:Y6"/>
    <mergeCell ref="Z6:AD6"/>
    <mergeCell ref="AA8:AD8"/>
    <mergeCell ref="G17:I17"/>
    <mergeCell ref="G14:I14"/>
    <mergeCell ref="Q14:S14"/>
    <mergeCell ref="AA14:AC14"/>
    <mergeCell ref="G16:I16"/>
    <mergeCell ref="Q16:S16"/>
    <mergeCell ref="AA16:AC16"/>
    <mergeCell ref="G15:I15"/>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12">
        <v>30</v>
      </c>
      <c r="K1" s="112" t="s">
        <v>15</v>
      </c>
      <c r="L1" s="112"/>
      <c r="M1" s="112" t="s">
        <v>16</v>
      </c>
      <c r="N1" s="112"/>
      <c r="O1" s="112" t="s">
        <v>17</v>
      </c>
      <c r="P1" s="112"/>
      <c r="Q1" s="112" t="s">
        <v>18</v>
      </c>
      <c r="R1" s="93"/>
      <c r="S1" s="112"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14"/>
      <c r="Q3" s="17"/>
      <c r="V3" s="17"/>
      <c r="W3" s="114"/>
      <c r="X3" s="114"/>
      <c r="Y3" s="213"/>
      <c r="Z3" s="213"/>
      <c r="AA3" s="213"/>
      <c r="AR3" s="1"/>
    </row>
    <row r="4" spans="1:44" s="18" customFormat="1" ht="18.75" customHeight="1" thickBot="1">
      <c r="A4" s="193" t="s">
        <v>84</v>
      </c>
      <c r="B4" s="194"/>
      <c r="C4" s="194"/>
      <c r="D4" s="194"/>
      <c r="E4" s="194"/>
      <c r="F4" s="195"/>
      <c r="G4" s="202" t="s">
        <v>92</v>
      </c>
      <c r="H4" s="203"/>
      <c r="I4" s="196" t="s">
        <v>83</v>
      </c>
      <c r="J4" s="197"/>
      <c r="K4" s="197"/>
      <c r="L4" s="197"/>
      <c r="M4" s="198"/>
      <c r="N4" s="202" t="s">
        <v>92</v>
      </c>
      <c r="O4" s="203"/>
      <c r="P4" s="114"/>
      <c r="Q4" s="210" t="s">
        <v>23</v>
      </c>
      <c r="R4" s="211"/>
      <c r="S4" s="211"/>
      <c r="T4" s="212"/>
      <c r="U4" s="19"/>
      <c r="V4" s="20"/>
      <c r="W4" s="113" t="s">
        <v>24</v>
      </c>
      <c r="X4" s="113"/>
      <c r="Y4" s="21"/>
      <c r="Z4" s="214" t="s">
        <v>25</v>
      </c>
      <c r="AA4" s="211"/>
      <c r="AB4" s="211"/>
      <c r="AC4" s="211"/>
      <c r="AD4" s="212"/>
    </row>
    <row r="5" spans="1:44" s="18" customFormat="1" ht="18.75" customHeight="1">
      <c r="A5" s="199" t="s">
        <v>81</v>
      </c>
      <c r="B5" s="200"/>
      <c r="C5" s="200"/>
      <c r="D5" s="200"/>
      <c r="E5" s="200"/>
      <c r="F5" s="201"/>
      <c r="G5" s="204" t="s">
        <v>92</v>
      </c>
      <c r="H5" s="205"/>
      <c r="I5" s="199" t="s">
        <v>85</v>
      </c>
      <c r="J5" s="200"/>
      <c r="K5" s="200"/>
      <c r="L5" s="200"/>
      <c r="M5" s="201"/>
      <c r="N5" s="215" t="s">
        <v>92</v>
      </c>
      <c r="O5" s="216"/>
      <c r="P5" s="114"/>
      <c r="Q5" s="217" t="s">
        <v>26</v>
      </c>
      <c r="R5" s="218"/>
      <c r="S5" s="218"/>
      <c r="T5" s="219"/>
      <c r="U5" s="193" t="s">
        <v>90</v>
      </c>
      <c r="V5" s="194"/>
      <c r="W5" s="194"/>
      <c r="X5" s="194"/>
      <c r="Y5" s="195"/>
      <c r="Z5" s="202" t="s">
        <v>91</v>
      </c>
      <c r="AA5" s="194"/>
      <c r="AB5" s="194"/>
      <c r="AC5" s="194"/>
      <c r="AD5" s="220"/>
    </row>
    <row r="6" spans="1:44" s="18" customFormat="1" ht="18.75" customHeight="1" thickBot="1">
      <c r="A6" s="190"/>
      <c r="B6" s="191"/>
      <c r="C6" s="191"/>
      <c r="D6" s="191"/>
      <c r="E6" s="191"/>
      <c r="F6" s="192"/>
      <c r="G6" s="226"/>
      <c r="H6" s="227"/>
      <c r="I6" s="190"/>
      <c r="J6" s="191"/>
      <c r="K6" s="191"/>
      <c r="L6" s="191"/>
      <c r="M6" s="192"/>
      <c r="N6" s="224"/>
      <c r="O6" s="225"/>
      <c r="P6" s="114"/>
      <c r="Q6" s="228" t="s">
        <v>27</v>
      </c>
      <c r="R6" s="229"/>
      <c r="S6" s="229"/>
      <c r="T6" s="230"/>
      <c r="U6" s="190"/>
      <c r="V6" s="191"/>
      <c r="W6" s="191"/>
      <c r="X6" s="191"/>
      <c r="Y6" s="192"/>
      <c r="Z6" s="226"/>
      <c r="AA6" s="191"/>
      <c r="AB6" s="191"/>
      <c r="AC6" s="191"/>
      <c r="AD6" s="231"/>
    </row>
    <row r="7" spans="1:44" s="18" customFormat="1" ht="6.75" customHeight="1" thickBot="1"/>
    <row r="8" spans="1:44" s="17" customFormat="1" ht="15" customHeight="1">
      <c r="A8" s="22"/>
      <c r="B8" s="23" t="s">
        <v>28</v>
      </c>
      <c r="C8" s="23" t="s">
        <v>29</v>
      </c>
      <c r="D8" s="23" t="s">
        <v>30</v>
      </c>
      <c r="E8" s="24" t="s">
        <v>31</v>
      </c>
      <c r="F8" s="25" t="s">
        <v>32</v>
      </c>
      <c r="G8" s="222" t="s">
        <v>33</v>
      </c>
      <c r="H8" s="222"/>
      <c r="I8" s="222"/>
      <c r="J8" s="223"/>
      <c r="K8" s="22"/>
      <c r="L8" s="111" t="s">
        <v>28</v>
      </c>
      <c r="M8" s="111" t="s">
        <v>29</v>
      </c>
      <c r="N8" s="111" t="s">
        <v>30</v>
      </c>
      <c r="O8" s="24" t="s">
        <v>31</v>
      </c>
      <c r="P8" s="25" t="s">
        <v>32</v>
      </c>
      <c r="Q8" s="222" t="s">
        <v>33</v>
      </c>
      <c r="R8" s="222"/>
      <c r="S8" s="222"/>
      <c r="T8" s="223"/>
      <c r="U8" s="26"/>
      <c r="V8" s="111" t="s">
        <v>28</v>
      </c>
      <c r="W8" s="111" t="s">
        <v>29</v>
      </c>
      <c r="X8" s="111" t="s">
        <v>30</v>
      </c>
      <c r="Y8" s="24" t="s">
        <v>31</v>
      </c>
      <c r="Z8" s="25" t="s">
        <v>32</v>
      </c>
      <c r="AA8" s="232" t="s">
        <v>33</v>
      </c>
      <c r="AB8" s="233"/>
      <c r="AC8" s="233"/>
      <c r="AD8" s="234"/>
      <c r="AR8" s="18"/>
    </row>
    <row r="9" spans="1:44" s="18" customFormat="1" ht="15" customHeight="1">
      <c r="A9" s="27">
        <v>1</v>
      </c>
      <c r="B9" s="28"/>
      <c r="C9" s="28"/>
      <c r="D9" s="28"/>
      <c r="E9" s="116"/>
      <c r="F9" s="29"/>
      <c r="G9" s="189"/>
      <c r="H9" s="189"/>
      <c r="I9" s="189"/>
      <c r="J9" s="30" t="s">
        <v>34</v>
      </c>
      <c r="K9" s="31">
        <v>2</v>
      </c>
      <c r="L9" s="28"/>
      <c r="M9" s="28"/>
      <c r="N9" s="28"/>
      <c r="O9" s="116"/>
      <c r="P9" s="29"/>
      <c r="Q9" s="189"/>
      <c r="R9" s="189"/>
      <c r="S9" s="189"/>
      <c r="T9" s="30" t="s">
        <v>34</v>
      </c>
      <c r="U9" s="27">
        <v>3</v>
      </c>
      <c r="V9" s="28"/>
      <c r="W9" s="28"/>
      <c r="X9" s="28"/>
      <c r="Y9" s="116"/>
      <c r="Z9" s="29"/>
      <c r="AA9" s="189"/>
      <c r="AB9" s="189"/>
      <c r="AC9" s="189"/>
      <c r="AD9" s="30" t="s">
        <v>34</v>
      </c>
      <c r="AR9" s="17"/>
    </row>
    <row r="10" spans="1:44" s="18" customFormat="1" ht="15" customHeight="1">
      <c r="A10" s="27">
        <v>4</v>
      </c>
      <c r="B10" s="28"/>
      <c r="C10" s="28"/>
      <c r="D10" s="28"/>
      <c r="E10" s="32"/>
      <c r="F10" s="33"/>
      <c r="G10" s="189"/>
      <c r="H10" s="189"/>
      <c r="I10" s="189"/>
      <c r="J10" s="34" t="s">
        <v>34</v>
      </c>
      <c r="K10" s="27">
        <v>5</v>
      </c>
      <c r="L10" s="35"/>
      <c r="M10" s="28"/>
      <c r="N10" s="28"/>
      <c r="O10" s="32"/>
      <c r="P10" s="33"/>
      <c r="Q10" s="189"/>
      <c r="R10" s="189"/>
      <c r="S10" s="189"/>
      <c r="T10" s="34" t="s">
        <v>34</v>
      </c>
      <c r="U10" s="31">
        <v>6</v>
      </c>
      <c r="V10" s="35"/>
      <c r="W10" s="28"/>
      <c r="X10" s="28"/>
      <c r="Y10" s="32"/>
      <c r="Z10" s="33"/>
      <c r="AA10" s="189"/>
      <c r="AB10" s="189"/>
      <c r="AC10" s="189"/>
      <c r="AD10" s="34" t="s">
        <v>34</v>
      </c>
    </row>
    <row r="11" spans="1:44" s="18" customFormat="1" ht="15" customHeight="1">
      <c r="A11" s="27">
        <v>7</v>
      </c>
      <c r="B11" s="28"/>
      <c r="C11" s="28"/>
      <c r="D11" s="28"/>
      <c r="E11" s="116"/>
      <c r="F11" s="36"/>
      <c r="G11" s="189"/>
      <c r="H11" s="189"/>
      <c r="I11" s="189"/>
      <c r="J11" s="30" t="s">
        <v>34</v>
      </c>
      <c r="K11" s="31">
        <v>8</v>
      </c>
      <c r="L11" s="28"/>
      <c r="M11" s="28"/>
      <c r="N11" s="28"/>
      <c r="O11" s="116"/>
      <c r="P11" s="29"/>
      <c r="Q11" s="189"/>
      <c r="R11" s="189"/>
      <c r="S11" s="189"/>
      <c r="T11" s="30" t="s">
        <v>34</v>
      </c>
      <c r="U11" s="27">
        <v>9</v>
      </c>
      <c r="V11" s="28"/>
      <c r="W11" s="28"/>
      <c r="X11" s="28"/>
      <c r="Y11" s="116"/>
      <c r="Z11" s="29"/>
      <c r="AA11" s="189"/>
      <c r="AB11" s="189"/>
      <c r="AC11" s="189"/>
      <c r="AD11" s="30" t="s">
        <v>34</v>
      </c>
    </row>
    <row r="12" spans="1:44" s="18" customFormat="1" ht="15" customHeight="1">
      <c r="A12" s="27">
        <v>10</v>
      </c>
      <c r="B12" s="28"/>
      <c r="C12" s="28"/>
      <c r="D12" s="28"/>
      <c r="E12" s="32"/>
      <c r="F12" s="33"/>
      <c r="G12" s="189"/>
      <c r="H12" s="189"/>
      <c r="I12" s="189"/>
      <c r="J12" s="34" t="s">
        <v>34</v>
      </c>
      <c r="K12" s="27">
        <v>11</v>
      </c>
      <c r="L12" s="35"/>
      <c r="M12" s="28"/>
      <c r="N12" s="28"/>
      <c r="O12" s="32"/>
      <c r="P12" s="33"/>
      <c r="Q12" s="189"/>
      <c r="R12" s="189"/>
      <c r="S12" s="189"/>
      <c r="T12" s="30" t="s">
        <v>34</v>
      </c>
      <c r="U12" s="31">
        <v>12</v>
      </c>
      <c r="V12" s="35"/>
      <c r="W12" s="28"/>
      <c r="X12" s="28"/>
      <c r="Y12" s="32"/>
      <c r="Z12" s="33"/>
      <c r="AA12" s="189"/>
      <c r="AB12" s="189"/>
      <c r="AC12" s="189"/>
      <c r="AD12" s="30" t="s">
        <v>34</v>
      </c>
    </row>
    <row r="13" spans="1:44" s="18" customFormat="1" ht="15" customHeight="1">
      <c r="A13" s="27">
        <v>13</v>
      </c>
      <c r="B13" s="28"/>
      <c r="C13" s="28"/>
      <c r="D13" s="28"/>
      <c r="E13" s="116"/>
      <c r="F13" s="29"/>
      <c r="G13" s="189"/>
      <c r="H13" s="189"/>
      <c r="I13" s="189"/>
      <c r="J13" s="30" t="s">
        <v>34</v>
      </c>
      <c r="K13" s="31">
        <v>14</v>
      </c>
      <c r="L13" s="28"/>
      <c r="M13" s="28"/>
      <c r="N13" s="28"/>
      <c r="O13" s="116"/>
      <c r="P13" s="29"/>
      <c r="Q13" s="189"/>
      <c r="R13" s="189"/>
      <c r="S13" s="189"/>
      <c r="T13" s="30" t="s">
        <v>34</v>
      </c>
      <c r="U13" s="27">
        <v>15</v>
      </c>
      <c r="V13" s="28"/>
      <c r="W13" s="28"/>
      <c r="X13" s="28"/>
      <c r="Y13" s="116"/>
      <c r="Z13" s="29"/>
      <c r="AA13" s="189"/>
      <c r="AB13" s="189"/>
      <c r="AC13" s="189"/>
      <c r="AD13" s="30" t="s">
        <v>34</v>
      </c>
    </row>
    <row r="14" spans="1:44" s="18" customFormat="1" ht="15" customHeight="1">
      <c r="A14" s="27">
        <v>16</v>
      </c>
      <c r="B14" s="28"/>
      <c r="C14" s="28"/>
      <c r="D14" s="28"/>
      <c r="E14" s="32"/>
      <c r="F14" s="33"/>
      <c r="G14" s="189"/>
      <c r="H14" s="189"/>
      <c r="I14" s="189"/>
      <c r="J14" s="34" t="s">
        <v>34</v>
      </c>
      <c r="K14" s="27">
        <v>17</v>
      </c>
      <c r="L14" s="35"/>
      <c r="M14" s="28"/>
      <c r="N14" s="28"/>
      <c r="O14" s="32"/>
      <c r="P14" s="33"/>
      <c r="Q14" s="189"/>
      <c r="R14" s="189"/>
      <c r="S14" s="189"/>
      <c r="T14" s="30" t="s">
        <v>34</v>
      </c>
      <c r="U14" s="31">
        <v>18</v>
      </c>
      <c r="V14" s="35"/>
      <c r="W14" s="28"/>
      <c r="X14" s="28"/>
      <c r="Y14" s="32"/>
      <c r="Z14" s="33"/>
      <c r="AA14" s="189"/>
      <c r="AB14" s="189"/>
      <c r="AC14" s="189"/>
      <c r="AD14" s="30" t="s">
        <v>34</v>
      </c>
    </row>
    <row r="15" spans="1:44" s="18" customFormat="1" ht="15" customHeight="1">
      <c r="A15" s="27">
        <v>19</v>
      </c>
      <c r="B15" s="28"/>
      <c r="C15" s="28"/>
      <c r="D15" s="28"/>
      <c r="E15" s="116"/>
      <c r="F15" s="29"/>
      <c r="G15" s="189"/>
      <c r="H15" s="189"/>
      <c r="I15" s="189"/>
      <c r="J15" s="30" t="s">
        <v>34</v>
      </c>
      <c r="K15" s="31">
        <v>20</v>
      </c>
      <c r="L15" s="28"/>
      <c r="M15" s="28"/>
      <c r="N15" s="28"/>
      <c r="O15" s="116"/>
      <c r="P15" s="29"/>
      <c r="Q15" s="189"/>
      <c r="R15" s="189"/>
      <c r="S15" s="189"/>
      <c r="T15" s="30" t="s">
        <v>34</v>
      </c>
      <c r="U15" s="27">
        <v>21</v>
      </c>
      <c r="V15" s="28"/>
      <c r="W15" s="28"/>
      <c r="X15" s="28"/>
      <c r="Y15" s="116"/>
      <c r="Z15" s="29"/>
      <c r="AA15" s="189"/>
      <c r="AB15" s="189"/>
      <c r="AC15" s="189"/>
      <c r="AD15" s="30" t="s">
        <v>34</v>
      </c>
    </row>
    <row r="16" spans="1:44" s="18" customFormat="1" ht="15" customHeight="1">
      <c r="A16" s="27">
        <v>22</v>
      </c>
      <c r="B16" s="28"/>
      <c r="C16" s="28"/>
      <c r="D16" s="28"/>
      <c r="E16" s="32"/>
      <c r="F16" s="33"/>
      <c r="G16" s="189"/>
      <c r="H16" s="189"/>
      <c r="I16" s="189"/>
      <c r="J16" s="34" t="s">
        <v>34</v>
      </c>
      <c r="K16" s="27">
        <v>23</v>
      </c>
      <c r="L16" s="35"/>
      <c r="M16" s="28"/>
      <c r="N16" s="28"/>
      <c r="O16" s="32"/>
      <c r="P16" s="37"/>
      <c r="Q16" s="189"/>
      <c r="R16" s="189"/>
      <c r="S16" s="189"/>
      <c r="T16" s="30" t="s">
        <v>34</v>
      </c>
      <c r="U16" s="31">
        <v>24</v>
      </c>
      <c r="V16" s="35"/>
      <c r="W16" s="28"/>
      <c r="X16" s="28"/>
      <c r="Y16" s="32"/>
      <c r="Z16" s="33"/>
      <c r="AA16" s="189"/>
      <c r="AB16" s="189"/>
      <c r="AC16" s="189"/>
      <c r="AD16" s="30" t="s">
        <v>34</v>
      </c>
    </row>
    <row r="17" spans="1:30" s="18" customFormat="1" ht="15" customHeight="1">
      <c r="A17" s="27">
        <v>25</v>
      </c>
      <c r="B17" s="28"/>
      <c r="C17" s="28"/>
      <c r="D17" s="28"/>
      <c r="E17" s="116"/>
      <c r="F17" s="29"/>
      <c r="G17" s="189"/>
      <c r="H17" s="189"/>
      <c r="I17" s="189"/>
      <c r="J17" s="30" t="s">
        <v>34</v>
      </c>
      <c r="K17" s="31">
        <v>26</v>
      </c>
      <c r="L17" s="28"/>
      <c r="M17" s="28"/>
      <c r="N17" s="28"/>
      <c r="O17" s="116"/>
      <c r="P17" s="29"/>
      <c r="Q17" s="189"/>
      <c r="R17" s="189"/>
      <c r="S17" s="189"/>
      <c r="T17" s="30" t="s">
        <v>34</v>
      </c>
      <c r="U17" s="27">
        <v>27</v>
      </c>
      <c r="V17" s="28"/>
      <c r="W17" s="28"/>
      <c r="X17" s="28"/>
      <c r="Y17" s="116"/>
      <c r="Z17" s="29"/>
      <c r="AA17" s="189"/>
      <c r="AB17" s="189"/>
      <c r="AC17" s="189"/>
      <c r="AD17" s="30" t="s">
        <v>34</v>
      </c>
    </row>
    <row r="18" spans="1:30" s="18" customFormat="1" ht="15" customHeight="1">
      <c r="A18" s="27">
        <v>28</v>
      </c>
      <c r="B18" s="28"/>
      <c r="C18" s="28"/>
      <c r="D18" s="28"/>
      <c r="E18" s="32"/>
      <c r="F18" s="33"/>
      <c r="G18" s="189"/>
      <c r="H18" s="189"/>
      <c r="I18" s="189"/>
      <c r="J18" s="34" t="s">
        <v>34</v>
      </c>
      <c r="K18" s="27">
        <v>29</v>
      </c>
      <c r="L18" s="35"/>
      <c r="M18" s="28"/>
      <c r="N18" s="28"/>
      <c r="O18" s="32"/>
      <c r="P18" s="33"/>
      <c r="Q18" s="189"/>
      <c r="R18" s="189"/>
      <c r="S18" s="189"/>
      <c r="T18" s="30" t="s">
        <v>34</v>
      </c>
      <c r="U18" s="31">
        <v>30</v>
      </c>
      <c r="V18" s="35"/>
      <c r="W18" s="28"/>
      <c r="X18" s="28"/>
      <c r="Y18" s="32"/>
      <c r="Z18" s="33"/>
      <c r="AA18" s="189"/>
      <c r="AB18" s="189"/>
      <c r="AC18" s="189"/>
      <c r="AD18" s="30" t="s">
        <v>34</v>
      </c>
    </row>
    <row r="19" spans="1:30" s="18" customFormat="1" ht="15" customHeight="1">
      <c r="A19" s="27">
        <v>31</v>
      </c>
      <c r="B19" s="28"/>
      <c r="C19" s="28"/>
      <c r="D19" s="28"/>
      <c r="E19" s="116"/>
      <c r="F19" s="29"/>
      <c r="G19" s="189"/>
      <c r="H19" s="189"/>
      <c r="I19" s="189"/>
      <c r="J19" s="30" t="s">
        <v>34</v>
      </c>
      <c r="K19" s="31">
        <v>32</v>
      </c>
      <c r="L19" s="28"/>
      <c r="M19" s="28"/>
      <c r="N19" s="28"/>
      <c r="O19" s="116"/>
      <c r="P19" s="29"/>
      <c r="Q19" s="189"/>
      <c r="R19" s="189"/>
      <c r="S19" s="189"/>
      <c r="T19" s="30" t="s">
        <v>34</v>
      </c>
      <c r="U19" s="27">
        <v>33</v>
      </c>
      <c r="V19" s="28"/>
      <c r="W19" s="28"/>
      <c r="X19" s="28"/>
      <c r="Y19" s="116"/>
      <c r="Z19" s="29"/>
      <c r="AA19" s="189"/>
      <c r="AB19" s="189"/>
      <c r="AC19" s="189"/>
      <c r="AD19" s="30" t="s">
        <v>34</v>
      </c>
    </row>
    <row r="20" spans="1:30" s="18" customFormat="1" ht="15" customHeight="1">
      <c r="A20" s="27">
        <v>34</v>
      </c>
      <c r="B20" s="28"/>
      <c r="C20" s="28"/>
      <c r="D20" s="28"/>
      <c r="E20" s="32"/>
      <c r="F20" s="33"/>
      <c r="G20" s="189"/>
      <c r="H20" s="189"/>
      <c r="I20" s="189"/>
      <c r="J20" s="34" t="s">
        <v>34</v>
      </c>
      <c r="K20" s="27">
        <v>35</v>
      </c>
      <c r="L20" s="35"/>
      <c r="M20" s="28"/>
      <c r="N20" s="28"/>
      <c r="O20" s="32"/>
      <c r="P20" s="33"/>
      <c r="Q20" s="189"/>
      <c r="R20" s="189"/>
      <c r="S20" s="189"/>
      <c r="T20" s="30" t="s">
        <v>34</v>
      </c>
      <c r="U20" s="31">
        <v>36</v>
      </c>
      <c r="V20" s="35"/>
      <c r="W20" s="28"/>
      <c r="X20" s="28"/>
      <c r="Y20" s="32"/>
      <c r="Z20" s="33"/>
      <c r="AA20" s="189"/>
      <c r="AB20" s="189"/>
      <c r="AC20" s="189"/>
      <c r="AD20" s="30" t="s">
        <v>34</v>
      </c>
    </row>
    <row r="21" spans="1:30" s="18" customFormat="1" ht="15" customHeight="1">
      <c r="A21" s="27">
        <v>37</v>
      </c>
      <c r="B21" s="28"/>
      <c r="C21" s="28"/>
      <c r="D21" s="28"/>
      <c r="E21" s="116"/>
      <c r="F21" s="29"/>
      <c r="G21" s="189"/>
      <c r="H21" s="189"/>
      <c r="I21" s="189"/>
      <c r="J21" s="30" t="s">
        <v>34</v>
      </c>
      <c r="K21" s="31">
        <v>38</v>
      </c>
      <c r="L21" s="28"/>
      <c r="M21" s="28"/>
      <c r="N21" s="28"/>
      <c r="O21" s="116"/>
      <c r="P21" s="29"/>
      <c r="Q21" s="189"/>
      <c r="R21" s="189"/>
      <c r="S21" s="189"/>
      <c r="T21" s="30" t="s">
        <v>34</v>
      </c>
      <c r="U21" s="27">
        <v>39</v>
      </c>
      <c r="V21" s="28"/>
      <c r="W21" s="28"/>
      <c r="X21" s="28"/>
      <c r="Y21" s="116"/>
      <c r="Z21" s="29"/>
      <c r="AA21" s="189"/>
      <c r="AB21" s="189"/>
      <c r="AC21" s="189"/>
      <c r="AD21" s="30" t="s">
        <v>34</v>
      </c>
    </row>
    <row r="22" spans="1:30" s="18" customFormat="1" ht="15" customHeight="1">
      <c r="A22" s="27">
        <v>40</v>
      </c>
      <c r="B22" s="28"/>
      <c r="C22" s="28"/>
      <c r="D22" s="28"/>
      <c r="E22" s="32"/>
      <c r="F22" s="33"/>
      <c r="G22" s="189"/>
      <c r="H22" s="189"/>
      <c r="I22" s="189"/>
      <c r="J22" s="34" t="s">
        <v>34</v>
      </c>
      <c r="K22" s="27">
        <v>41</v>
      </c>
      <c r="L22" s="35"/>
      <c r="M22" s="28"/>
      <c r="N22" s="28"/>
      <c r="O22" s="32"/>
      <c r="P22" s="33"/>
      <c r="Q22" s="189"/>
      <c r="R22" s="189"/>
      <c r="S22" s="189"/>
      <c r="T22" s="30" t="s">
        <v>34</v>
      </c>
      <c r="U22" s="31">
        <v>42</v>
      </c>
      <c r="V22" s="35"/>
      <c r="W22" s="35"/>
      <c r="X22" s="35"/>
      <c r="Y22" s="32"/>
      <c r="Z22" s="33"/>
      <c r="AA22" s="189"/>
      <c r="AB22" s="189"/>
      <c r="AC22" s="189"/>
      <c r="AD22" s="30" t="s">
        <v>34</v>
      </c>
    </row>
    <row r="23" spans="1:30" s="18" customFormat="1" ht="15" customHeight="1">
      <c r="A23" s="27">
        <v>43</v>
      </c>
      <c r="B23" s="28"/>
      <c r="C23" s="28"/>
      <c r="D23" s="28"/>
      <c r="E23" s="116"/>
      <c r="F23" s="29"/>
      <c r="G23" s="189"/>
      <c r="H23" s="189"/>
      <c r="I23" s="189"/>
      <c r="J23" s="30" t="s">
        <v>34</v>
      </c>
      <c r="K23" s="31">
        <v>44</v>
      </c>
      <c r="L23" s="28"/>
      <c r="M23" s="28"/>
      <c r="N23" s="28"/>
      <c r="O23" s="116"/>
      <c r="P23" s="29"/>
      <c r="Q23" s="189"/>
      <c r="R23" s="189"/>
      <c r="S23" s="189"/>
      <c r="T23" s="30" t="s">
        <v>34</v>
      </c>
      <c r="U23" s="27">
        <v>45</v>
      </c>
      <c r="V23" s="28"/>
      <c r="W23" s="28"/>
      <c r="X23" s="28"/>
      <c r="Y23" s="116"/>
      <c r="Z23" s="29"/>
      <c r="AA23" s="189"/>
      <c r="AB23" s="189"/>
      <c r="AC23" s="189"/>
      <c r="AD23" s="30" t="s">
        <v>34</v>
      </c>
    </row>
    <row r="24" spans="1:30" s="18" customFormat="1" ht="15" customHeight="1">
      <c r="A24" s="27">
        <v>46</v>
      </c>
      <c r="B24" s="28"/>
      <c r="C24" s="28"/>
      <c r="D24" s="28"/>
      <c r="E24" s="32"/>
      <c r="F24" s="29"/>
      <c r="G24" s="189"/>
      <c r="H24" s="189"/>
      <c r="I24" s="189"/>
      <c r="J24" s="34" t="s">
        <v>34</v>
      </c>
      <c r="K24" s="27">
        <v>47</v>
      </c>
      <c r="L24" s="35"/>
      <c r="M24" s="28"/>
      <c r="N24" s="28"/>
      <c r="O24" s="32"/>
      <c r="P24" s="33"/>
      <c r="Q24" s="189"/>
      <c r="R24" s="189"/>
      <c r="S24" s="189"/>
      <c r="T24" s="30" t="s">
        <v>34</v>
      </c>
      <c r="U24" s="31">
        <v>48</v>
      </c>
      <c r="V24" s="35"/>
      <c r="W24" s="35"/>
      <c r="X24" s="35"/>
      <c r="Y24" s="32"/>
      <c r="Z24" s="37"/>
      <c r="AA24" s="189"/>
      <c r="AB24" s="189"/>
      <c r="AC24" s="189"/>
      <c r="AD24" s="30" t="s">
        <v>34</v>
      </c>
    </row>
    <row r="25" spans="1:30" s="18" customFormat="1" ht="15" customHeight="1">
      <c r="A25" s="27">
        <v>49</v>
      </c>
      <c r="B25" s="28"/>
      <c r="C25" s="28"/>
      <c r="D25" s="28"/>
      <c r="E25" s="116"/>
      <c r="F25" s="29"/>
      <c r="G25" s="189"/>
      <c r="H25" s="189"/>
      <c r="I25" s="189"/>
      <c r="J25" s="30" t="s">
        <v>34</v>
      </c>
      <c r="K25" s="31">
        <v>50</v>
      </c>
      <c r="L25" s="28"/>
      <c r="M25" s="28"/>
      <c r="N25" s="28"/>
      <c r="O25" s="116"/>
      <c r="P25" s="29"/>
      <c r="Q25" s="189"/>
      <c r="R25" s="189"/>
      <c r="S25" s="189"/>
      <c r="T25" s="30" t="s">
        <v>34</v>
      </c>
      <c r="U25" s="27">
        <v>51</v>
      </c>
      <c r="V25" s="28"/>
      <c r="W25" s="28"/>
      <c r="X25" s="28"/>
      <c r="Y25" s="116"/>
      <c r="Z25" s="29"/>
      <c r="AA25" s="189"/>
      <c r="AB25" s="189"/>
      <c r="AC25" s="189"/>
      <c r="AD25" s="30" t="s">
        <v>34</v>
      </c>
    </row>
    <row r="26" spans="1:30" s="18" customFormat="1" ht="15" customHeight="1">
      <c r="A26" s="27">
        <v>52</v>
      </c>
      <c r="B26" s="28"/>
      <c r="C26" s="28"/>
      <c r="D26" s="28"/>
      <c r="E26" s="32"/>
      <c r="F26" s="33"/>
      <c r="G26" s="189"/>
      <c r="H26" s="189"/>
      <c r="I26" s="189"/>
      <c r="J26" s="34" t="s">
        <v>34</v>
      </c>
      <c r="K26" s="27">
        <v>53</v>
      </c>
      <c r="L26" s="35"/>
      <c r="M26" s="28"/>
      <c r="N26" s="28"/>
      <c r="O26" s="32"/>
      <c r="P26" s="33"/>
      <c r="Q26" s="189"/>
      <c r="R26" s="189"/>
      <c r="S26" s="189"/>
      <c r="T26" s="30" t="s">
        <v>34</v>
      </c>
      <c r="U26" s="31">
        <v>54</v>
      </c>
      <c r="V26" s="35"/>
      <c r="W26" s="35"/>
      <c r="X26" s="35"/>
      <c r="Y26" s="32"/>
      <c r="Z26" s="33"/>
      <c r="AA26" s="189"/>
      <c r="AB26" s="189"/>
      <c r="AC26" s="189"/>
      <c r="AD26" s="30" t="s">
        <v>34</v>
      </c>
    </row>
    <row r="27" spans="1:30" s="18" customFormat="1" ht="15" customHeight="1">
      <c r="A27" s="27">
        <v>55</v>
      </c>
      <c r="B27" s="28"/>
      <c r="C27" s="28"/>
      <c r="D27" s="28"/>
      <c r="E27" s="116"/>
      <c r="F27" s="36"/>
      <c r="G27" s="189"/>
      <c r="H27" s="189"/>
      <c r="I27" s="189"/>
      <c r="J27" s="30" t="s">
        <v>34</v>
      </c>
      <c r="K27" s="31">
        <v>56</v>
      </c>
      <c r="L27" s="28"/>
      <c r="M27" s="28"/>
      <c r="N27" s="28"/>
      <c r="O27" s="116"/>
      <c r="P27" s="29"/>
      <c r="Q27" s="189"/>
      <c r="R27" s="189"/>
      <c r="S27" s="189"/>
      <c r="T27" s="30" t="s">
        <v>34</v>
      </c>
      <c r="U27" s="27">
        <v>57</v>
      </c>
      <c r="V27" s="28"/>
      <c r="W27" s="28"/>
      <c r="X27" s="28"/>
      <c r="Y27" s="116"/>
      <c r="Z27" s="29"/>
      <c r="AA27" s="189"/>
      <c r="AB27" s="189"/>
      <c r="AC27" s="189"/>
      <c r="AD27" s="30" t="s">
        <v>34</v>
      </c>
    </row>
    <row r="28" spans="1:30" s="18" customFormat="1" ht="15" customHeight="1">
      <c r="A28" s="38">
        <v>58</v>
      </c>
      <c r="B28" s="39"/>
      <c r="C28" s="39"/>
      <c r="D28" s="39"/>
      <c r="E28" s="40"/>
      <c r="F28" s="33"/>
      <c r="G28" s="221"/>
      <c r="H28" s="221"/>
      <c r="I28" s="221"/>
      <c r="J28" s="30" t="s">
        <v>34</v>
      </c>
      <c r="K28" s="27">
        <v>59</v>
      </c>
      <c r="L28" s="35"/>
      <c r="M28" s="39"/>
      <c r="N28" s="39"/>
      <c r="O28" s="32"/>
      <c r="P28" s="33"/>
      <c r="Q28" s="221"/>
      <c r="R28" s="221"/>
      <c r="S28" s="221"/>
      <c r="T28" s="41" t="s">
        <v>34</v>
      </c>
      <c r="U28" s="31">
        <v>60</v>
      </c>
      <c r="V28" s="35"/>
      <c r="W28" s="35"/>
      <c r="X28" s="35"/>
      <c r="Y28" s="32"/>
      <c r="Z28" s="33"/>
      <c r="AA28" s="221"/>
      <c r="AB28" s="221"/>
      <c r="AC28" s="221"/>
      <c r="AD28" s="41" t="s">
        <v>34</v>
      </c>
    </row>
    <row r="29" spans="1:30" s="18" customFormat="1" ht="15" customHeight="1">
      <c r="A29" s="27">
        <v>61</v>
      </c>
      <c r="B29" s="28"/>
      <c r="C29" s="28"/>
      <c r="D29" s="109"/>
      <c r="E29" s="116"/>
      <c r="F29" s="29"/>
      <c r="G29" s="221"/>
      <c r="H29" s="221"/>
      <c r="I29" s="221"/>
      <c r="J29" s="30" t="s">
        <v>34</v>
      </c>
      <c r="K29" s="31">
        <v>62</v>
      </c>
      <c r="L29" s="28"/>
      <c r="M29" s="28"/>
      <c r="N29" s="28"/>
      <c r="O29" s="109"/>
      <c r="P29" s="29"/>
      <c r="Q29" s="221"/>
      <c r="R29" s="221"/>
      <c r="S29" s="221"/>
      <c r="T29" s="41" t="s">
        <v>34</v>
      </c>
      <c r="U29" s="42">
        <v>63</v>
      </c>
      <c r="V29" s="28"/>
      <c r="W29" s="28"/>
      <c r="X29" s="28"/>
      <c r="Y29" s="109"/>
      <c r="Z29" s="29"/>
      <c r="AA29" s="221"/>
      <c r="AB29" s="221"/>
      <c r="AC29" s="221"/>
      <c r="AD29" s="41" t="s">
        <v>34</v>
      </c>
    </row>
    <row r="30" spans="1:30" s="18" customFormat="1" ht="15" customHeight="1">
      <c r="A30" s="31">
        <v>64</v>
      </c>
      <c r="B30" s="28"/>
      <c r="C30" s="28"/>
      <c r="D30" s="109"/>
      <c r="E30" s="116"/>
      <c r="F30" s="29"/>
      <c r="G30" s="221"/>
      <c r="H30" s="221"/>
      <c r="I30" s="221"/>
      <c r="J30" s="30" t="s">
        <v>34</v>
      </c>
      <c r="K30" s="27">
        <v>65</v>
      </c>
      <c r="L30" s="28"/>
      <c r="M30" s="28"/>
      <c r="N30" s="28"/>
      <c r="O30" s="109"/>
      <c r="P30" s="29"/>
      <c r="Q30" s="221"/>
      <c r="R30" s="221"/>
      <c r="S30" s="221"/>
      <c r="T30" s="41" t="s">
        <v>34</v>
      </c>
      <c r="U30" s="42">
        <v>66</v>
      </c>
      <c r="V30" s="28"/>
      <c r="W30" s="28"/>
      <c r="X30" s="28"/>
      <c r="Y30" s="109"/>
      <c r="Z30" s="29"/>
      <c r="AA30" s="221"/>
      <c r="AB30" s="221"/>
      <c r="AC30" s="221"/>
      <c r="AD30" s="41" t="s">
        <v>34</v>
      </c>
    </row>
    <row r="31" spans="1:30" s="18" customFormat="1" ht="15" customHeight="1">
      <c r="A31" s="27">
        <v>67</v>
      </c>
      <c r="B31" s="28"/>
      <c r="C31" s="28"/>
      <c r="D31" s="109"/>
      <c r="E31" s="116"/>
      <c r="F31" s="29"/>
      <c r="G31" s="221"/>
      <c r="H31" s="221"/>
      <c r="I31" s="221"/>
      <c r="J31" s="30" t="s">
        <v>34</v>
      </c>
      <c r="K31" s="31">
        <v>68</v>
      </c>
      <c r="L31" s="28"/>
      <c r="M31" s="28"/>
      <c r="N31" s="28"/>
      <c r="O31" s="109"/>
      <c r="P31" s="29"/>
      <c r="Q31" s="221"/>
      <c r="R31" s="221"/>
      <c r="S31" s="221"/>
      <c r="T31" s="41" t="s">
        <v>34</v>
      </c>
      <c r="U31" s="42">
        <v>69</v>
      </c>
      <c r="V31" s="28"/>
      <c r="W31" s="28"/>
      <c r="X31" s="28"/>
      <c r="Y31" s="109"/>
      <c r="Z31" s="29"/>
      <c r="AA31" s="221"/>
      <c r="AB31" s="221"/>
      <c r="AC31" s="221"/>
      <c r="AD31" s="41" t="s">
        <v>34</v>
      </c>
    </row>
    <row r="32" spans="1:30" s="18" customFormat="1" ht="15" customHeight="1">
      <c r="A32" s="31">
        <v>70</v>
      </c>
      <c r="B32" s="28"/>
      <c r="C32" s="28"/>
      <c r="D32" s="109"/>
      <c r="E32" s="116"/>
      <c r="F32" s="29"/>
      <c r="G32" s="221"/>
      <c r="H32" s="221"/>
      <c r="I32" s="221"/>
      <c r="J32" s="30" t="s">
        <v>34</v>
      </c>
      <c r="K32" s="27">
        <v>71</v>
      </c>
      <c r="L32" s="28"/>
      <c r="M32" s="28"/>
      <c r="N32" s="28"/>
      <c r="O32" s="109"/>
      <c r="P32" s="29"/>
      <c r="Q32" s="221"/>
      <c r="R32" s="221"/>
      <c r="S32" s="221"/>
      <c r="T32" s="41" t="s">
        <v>34</v>
      </c>
      <c r="U32" s="42">
        <v>72</v>
      </c>
      <c r="V32" s="28"/>
      <c r="W32" s="28"/>
      <c r="X32" s="28"/>
      <c r="Y32" s="109"/>
      <c r="Z32" s="29"/>
      <c r="AA32" s="221"/>
      <c r="AB32" s="221"/>
      <c r="AC32" s="221"/>
      <c r="AD32" s="41" t="s">
        <v>34</v>
      </c>
    </row>
    <row r="33" spans="1:45" s="18" customFormat="1" ht="15" customHeight="1" thickBot="1">
      <c r="A33" s="43">
        <v>73</v>
      </c>
      <c r="B33" s="44"/>
      <c r="C33" s="44"/>
      <c r="D33" s="120"/>
      <c r="E33" s="110"/>
      <c r="F33" s="45"/>
      <c r="G33" s="353"/>
      <c r="H33" s="354"/>
      <c r="I33" s="354"/>
      <c r="J33" s="34" t="s">
        <v>34</v>
      </c>
      <c r="K33" s="31">
        <v>74</v>
      </c>
      <c r="L33" s="44"/>
      <c r="M33" s="44"/>
      <c r="N33" s="44"/>
      <c r="O33" s="120"/>
      <c r="P33" s="45"/>
      <c r="Q33" s="353"/>
      <c r="R33" s="354"/>
      <c r="S33" s="354"/>
      <c r="T33" s="41" t="s">
        <v>34</v>
      </c>
      <c r="U33" s="46">
        <v>75</v>
      </c>
      <c r="V33" s="44"/>
      <c r="W33" s="44"/>
      <c r="X33" s="44"/>
      <c r="Y33" s="120"/>
      <c r="Z33" s="45"/>
      <c r="AA33" s="353"/>
      <c r="AB33" s="354"/>
      <c r="AC33" s="354"/>
      <c r="AD33" s="47" t="s">
        <v>34</v>
      </c>
    </row>
    <row r="34" spans="1:45" s="51" customFormat="1" ht="15" customHeight="1" thickBot="1">
      <c r="A34" s="350" t="s">
        <v>36</v>
      </c>
      <c r="B34" s="351"/>
      <c r="C34" s="351"/>
      <c r="D34" s="351"/>
      <c r="E34" s="48" t="s">
        <v>37</v>
      </c>
      <c r="F34" s="245">
        <f>COUNTIF(B9:B28,"・")+COUNTIF(L9:L28,"・")+COUNTIF(V9:V28,"・")</f>
        <v>0</v>
      </c>
      <c r="G34" s="246"/>
      <c r="H34" s="49" t="s">
        <v>38</v>
      </c>
      <c r="I34" s="48" t="s">
        <v>39</v>
      </c>
      <c r="J34" s="245">
        <f>COUNTIF(C9:C28,"・")+COUNTIF(M9:M28,"・")+COUNTIF(W9:W28,"・")</f>
        <v>0</v>
      </c>
      <c r="K34" s="245"/>
      <c r="L34" s="49" t="s">
        <v>38</v>
      </c>
      <c r="M34" s="48" t="s">
        <v>40</v>
      </c>
      <c r="N34" s="245">
        <f>SUM(F34:K34)</f>
        <v>0</v>
      </c>
      <c r="O34" s="245"/>
      <c r="P34" s="245"/>
      <c r="Q34" s="49" t="s">
        <v>38</v>
      </c>
      <c r="R34" s="115" t="s">
        <v>18</v>
      </c>
      <c r="S34" s="115" t="s">
        <v>41</v>
      </c>
      <c r="T34" s="245">
        <f>COUNTIF(D9:D28,"・")+COUNTIF(N9:N28,"・")+COUNTIF(X9:X28,"・")</f>
        <v>0</v>
      </c>
      <c r="U34" s="245"/>
      <c r="V34" s="245"/>
      <c r="W34" s="115" t="s">
        <v>38</v>
      </c>
      <c r="X34" s="115" t="s">
        <v>42</v>
      </c>
      <c r="Y34" s="115" t="s">
        <v>43</v>
      </c>
      <c r="Z34" s="245">
        <f>COUNTIF(E9:E28,"・")+COUNTIF(O9:O28,"・")+COUNTIF(Y9:Y28,"・")</f>
        <v>0</v>
      </c>
      <c r="AA34" s="352"/>
      <c r="AB34" s="352"/>
      <c r="AC34" s="115" t="s">
        <v>38</v>
      </c>
      <c r="AD34" s="50" t="s">
        <v>19</v>
      </c>
      <c r="AR34" s="18"/>
    </row>
    <row r="35" spans="1:45" s="18" customFormat="1" ht="15" customHeight="1" thickBot="1">
      <c r="AR35" s="51"/>
    </row>
    <row r="36" spans="1:45" s="18"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17" t="s">
        <v>51</v>
      </c>
      <c r="AB36" s="218"/>
      <c r="AC36" s="218"/>
      <c r="AD36" s="219"/>
      <c r="AR36" s="95"/>
      <c r="AS36" s="95"/>
    </row>
    <row r="37" spans="1:45" s="18" customFormat="1" ht="15" customHeight="1">
      <c r="A37" s="239"/>
      <c r="B37" s="247"/>
      <c r="C37" s="247"/>
      <c r="D37" s="248"/>
      <c r="E37" s="52" t="s">
        <v>34</v>
      </c>
      <c r="F37" s="249"/>
      <c r="G37" s="250"/>
      <c r="H37" s="250"/>
      <c r="I37" s="250"/>
      <c r="J37" s="250"/>
      <c r="K37" s="239"/>
      <c r="L37" s="240"/>
      <c r="M37" s="240"/>
      <c r="N37" s="248"/>
      <c r="O37" s="118" t="s">
        <v>34</v>
      </c>
      <c r="P37" s="251"/>
      <c r="Q37" s="252"/>
      <c r="R37" s="252"/>
      <c r="S37" s="252"/>
      <c r="T37" s="252"/>
      <c r="U37" s="239"/>
      <c r="V37" s="240"/>
      <c r="W37" s="240"/>
      <c r="X37" s="240"/>
      <c r="Y37" s="240"/>
      <c r="Z37" s="53" t="s">
        <v>34</v>
      </c>
      <c r="AA37" s="241"/>
      <c r="AB37" s="240"/>
      <c r="AC37" s="240"/>
      <c r="AD37" s="242"/>
    </row>
    <row r="38" spans="1:45" s="18" customFormat="1" ht="15" customHeight="1">
      <c r="A38" s="348"/>
      <c r="B38" s="344"/>
      <c r="C38" s="344"/>
      <c r="D38" s="345"/>
      <c r="E38" s="94" t="s">
        <v>34</v>
      </c>
      <c r="F38" s="343"/>
      <c r="G38" s="344"/>
      <c r="H38" s="344"/>
      <c r="I38" s="344"/>
      <c r="J38" s="344"/>
      <c r="K38" s="348"/>
      <c r="L38" s="349"/>
      <c r="M38" s="349"/>
      <c r="N38" s="345"/>
      <c r="O38" s="117" t="s">
        <v>34</v>
      </c>
      <c r="P38" s="271"/>
      <c r="Q38" s="257"/>
      <c r="R38" s="257"/>
      <c r="S38" s="257"/>
      <c r="T38" s="257"/>
      <c r="U38" s="270"/>
      <c r="V38" s="273"/>
      <c r="W38" s="273"/>
      <c r="X38" s="273"/>
      <c r="Y38" s="273"/>
      <c r="Z38" s="54" t="s">
        <v>34</v>
      </c>
      <c r="AA38" s="324"/>
      <c r="AB38" s="197"/>
      <c r="AC38" s="197"/>
      <c r="AD38" s="342"/>
      <c r="AP38" s="95"/>
    </row>
    <row r="39" spans="1:45" s="18" customFormat="1" ht="15" customHeight="1">
      <c r="A39" s="343"/>
      <c r="B39" s="344"/>
      <c r="C39" s="344"/>
      <c r="D39" s="345"/>
      <c r="E39" s="55" t="s">
        <v>34</v>
      </c>
      <c r="F39" s="346"/>
      <c r="G39" s="346"/>
      <c r="H39" s="346"/>
      <c r="I39" s="346"/>
      <c r="J39" s="347"/>
      <c r="K39" s="270"/>
      <c r="L39" s="273"/>
      <c r="M39" s="273"/>
      <c r="N39" s="330"/>
      <c r="O39" s="117" t="s">
        <v>34</v>
      </c>
      <c r="P39" s="346"/>
      <c r="Q39" s="346"/>
      <c r="R39" s="346"/>
      <c r="S39" s="346"/>
      <c r="T39" s="347"/>
      <c r="U39" s="270"/>
      <c r="V39" s="273"/>
      <c r="W39" s="273"/>
      <c r="X39" s="273"/>
      <c r="Y39" s="273"/>
      <c r="Z39" s="54" t="s">
        <v>34</v>
      </c>
      <c r="AA39" s="324"/>
      <c r="AB39" s="197"/>
      <c r="AC39" s="197"/>
      <c r="AD39" s="342"/>
    </row>
    <row r="40" spans="1:45" s="18" customFormat="1" ht="15" customHeight="1">
      <c r="A40" s="270"/>
      <c r="B40" s="257"/>
      <c r="C40" s="257"/>
      <c r="D40" s="330"/>
      <c r="E40" s="52" t="s">
        <v>34</v>
      </c>
      <c r="F40" s="249"/>
      <c r="G40" s="338"/>
      <c r="H40" s="338"/>
      <c r="I40" s="338"/>
      <c r="J40" s="338"/>
      <c r="K40" s="339"/>
      <c r="L40" s="340"/>
      <c r="M40" s="340"/>
      <c r="N40" s="341"/>
      <c r="O40" s="55" t="s">
        <v>34</v>
      </c>
      <c r="P40" s="249"/>
      <c r="Q40" s="250"/>
      <c r="R40" s="250"/>
      <c r="S40" s="250"/>
      <c r="T40" s="250"/>
      <c r="U40" s="270"/>
      <c r="V40" s="257"/>
      <c r="W40" s="257"/>
      <c r="X40" s="257"/>
      <c r="Y40" s="257"/>
      <c r="Z40" s="54" t="s">
        <v>34</v>
      </c>
      <c r="AA40" s="324"/>
      <c r="AB40" s="197"/>
      <c r="AC40" s="197"/>
      <c r="AD40" s="342"/>
      <c r="AJ40" s="95"/>
      <c r="AM40" s="95"/>
    </row>
    <row r="41" spans="1:45" s="18" customFormat="1" ht="15" customHeight="1" thickBot="1">
      <c r="A41" s="270"/>
      <c r="B41" s="257"/>
      <c r="C41" s="257"/>
      <c r="D41" s="330"/>
      <c r="E41" s="55" t="s">
        <v>34</v>
      </c>
      <c r="F41" s="271"/>
      <c r="G41" s="330"/>
      <c r="H41" s="330"/>
      <c r="I41" s="330"/>
      <c r="J41" s="330"/>
      <c r="K41" s="319"/>
      <c r="L41" s="333"/>
      <c r="M41" s="333"/>
      <c r="N41" s="321"/>
      <c r="O41" s="55" t="s">
        <v>34</v>
      </c>
      <c r="P41" s="334"/>
      <c r="Q41" s="335"/>
      <c r="R41" s="335"/>
      <c r="S41" s="335"/>
      <c r="T41" s="336"/>
      <c r="U41" s="270"/>
      <c r="V41" s="257"/>
      <c r="W41" s="257"/>
      <c r="X41" s="257"/>
      <c r="Y41" s="257"/>
      <c r="Z41" s="56" t="s">
        <v>34</v>
      </c>
      <c r="AA41" s="204"/>
      <c r="AB41" s="200"/>
      <c r="AC41" s="200"/>
      <c r="AD41" s="337"/>
      <c r="AJ41" s="95"/>
    </row>
    <row r="42" spans="1:45" s="18" customFormat="1" ht="15" customHeight="1" thickBot="1">
      <c r="A42" s="253" t="s">
        <v>48</v>
      </c>
      <c r="B42" s="254"/>
      <c r="C42" s="254"/>
      <c r="D42" s="254"/>
      <c r="E42" s="214"/>
      <c r="F42" s="210" t="s">
        <v>49</v>
      </c>
      <c r="G42" s="211"/>
      <c r="H42" s="211"/>
      <c r="I42" s="211"/>
      <c r="J42" s="212"/>
      <c r="K42" s="211" t="s">
        <v>50</v>
      </c>
      <c r="L42" s="211"/>
      <c r="M42" s="211"/>
      <c r="N42" s="211"/>
      <c r="O42" s="211"/>
      <c r="P42" s="210" t="s">
        <v>51</v>
      </c>
      <c r="Q42" s="211"/>
      <c r="R42" s="211"/>
      <c r="S42" s="211"/>
      <c r="T42" s="255"/>
      <c r="U42" s="256"/>
      <c r="V42" s="257"/>
      <c r="W42" s="257"/>
      <c r="X42" s="257"/>
      <c r="Y42" s="257"/>
      <c r="Z42" s="54" t="s">
        <v>34</v>
      </c>
      <c r="AA42" s="258"/>
      <c r="AB42" s="258"/>
      <c r="AC42" s="258"/>
      <c r="AD42" s="259"/>
      <c r="AF42" s="96"/>
    </row>
    <row r="43" spans="1:45" s="18" customFormat="1" ht="15" customHeight="1">
      <c r="A43" s="260"/>
      <c r="B43" s="250"/>
      <c r="C43" s="250"/>
      <c r="D43" s="250"/>
      <c r="E43" s="57" t="s">
        <v>34</v>
      </c>
      <c r="F43" s="261"/>
      <c r="G43" s="262"/>
      <c r="H43" s="262"/>
      <c r="I43" s="262"/>
      <c r="J43" s="263"/>
      <c r="K43" s="239"/>
      <c r="L43" s="240"/>
      <c r="M43" s="240"/>
      <c r="N43" s="240"/>
      <c r="O43" s="58" t="s">
        <v>34</v>
      </c>
      <c r="P43" s="264"/>
      <c r="Q43" s="265"/>
      <c r="R43" s="265"/>
      <c r="S43" s="265"/>
      <c r="T43" s="266"/>
      <c r="U43" s="260"/>
      <c r="V43" s="267"/>
      <c r="W43" s="267"/>
      <c r="X43" s="267"/>
      <c r="Y43" s="267"/>
      <c r="Z43" s="58" t="s">
        <v>34</v>
      </c>
      <c r="AA43" s="215"/>
      <c r="AB43" s="268"/>
      <c r="AC43" s="268"/>
      <c r="AD43" s="269"/>
    </row>
    <row r="44" spans="1:45" s="18" customFormat="1" ht="15" customHeight="1">
      <c r="A44" s="270"/>
      <c r="B44" s="257"/>
      <c r="C44" s="257"/>
      <c r="D44" s="257"/>
      <c r="E44" s="59" t="s">
        <v>34</v>
      </c>
      <c r="F44" s="324"/>
      <c r="G44" s="325"/>
      <c r="H44" s="325"/>
      <c r="I44" s="325"/>
      <c r="J44" s="326"/>
      <c r="K44" s="270"/>
      <c r="L44" s="273"/>
      <c r="M44" s="273"/>
      <c r="N44" s="273"/>
      <c r="O44" s="54" t="s">
        <v>34</v>
      </c>
      <c r="P44" s="327"/>
      <c r="Q44" s="328"/>
      <c r="R44" s="328"/>
      <c r="S44" s="328"/>
      <c r="T44" s="329"/>
      <c r="U44" s="270"/>
      <c r="V44" s="257"/>
      <c r="W44" s="257"/>
      <c r="X44" s="257"/>
      <c r="Y44" s="330"/>
      <c r="Z44" s="59" t="s">
        <v>34</v>
      </c>
      <c r="AA44" s="331"/>
      <c r="AB44" s="331"/>
      <c r="AC44" s="331"/>
      <c r="AD44" s="332"/>
    </row>
    <row r="45" spans="1:45" s="18" customFormat="1" ht="15" customHeight="1" thickBot="1">
      <c r="A45" s="270"/>
      <c r="B45" s="257"/>
      <c r="C45" s="257"/>
      <c r="D45" s="257"/>
      <c r="E45" s="59" t="s">
        <v>34</v>
      </c>
      <c r="F45" s="271"/>
      <c r="G45" s="257"/>
      <c r="H45" s="257"/>
      <c r="I45" s="257"/>
      <c r="J45" s="272"/>
      <c r="K45" s="270"/>
      <c r="L45" s="273"/>
      <c r="M45" s="273"/>
      <c r="N45" s="273"/>
      <c r="O45" s="54" t="s">
        <v>34</v>
      </c>
      <c r="P45" s="316"/>
      <c r="Q45" s="317"/>
      <c r="R45" s="317"/>
      <c r="S45" s="317"/>
      <c r="T45" s="318"/>
      <c r="U45" s="319"/>
      <c r="V45" s="320"/>
      <c r="W45" s="320"/>
      <c r="X45" s="320"/>
      <c r="Y45" s="321"/>
      <c r="Z45" s="60" t="s">
        <v>34</v>
      </c>
      <c r="AA45" s="322"/>
      <c r="AB45" s="322"/>
      <c r="AC45" s="322"/>
      <c r="AD45" s="323"/>
      <c r="AE45" s="61"/>
    </row>
    <row r="46" spans="1:45" s="18" customFormat="1" ht="15" customHeight="1">
      <c r="A46" s="270"/>
      <c r="B46" s="257"/>
      <c r="C46" s="257"/>
      <c r="D46" s="257"/>
      <c r="E46" s="59" t="s">
        <v>34</v>
      </c>
      <c r="F46" s="271"/>
      <c r="G46" s="257"/>
      <c r="H46" s="257"/>
      <c r="I46" s="257"/>
      <c r="J46" s="272"/>
      <c r="K46" s="270"/>
      <c r="L46" s="273"/>
      <c r="M46" s="273"/>
      <c r="N46" s="273"/>
      <c r="O46" s="54" t="s">
        <v>34</v>
      </c>
      <c r="P46" s="271"/>
      <c r="Q46" s="257"/>
      <c r="R46" s="257"/>
      <c r="S46" s="257"/>
      <c r="T46" s="272"/>
      <c r="U46" s="274" t="s">
        <v>52</v>
      </c>
      <c r="V46" s="275"/>
      <c r="W46" s="275"/>
      <c r="X46" s="275"/>
      <c r="Y46" s="275"/>
      <c r="Z46" s="275"/>
      <c r="AA46" s="275"/>
      <c r="AB46" s="275"/>
      <c r="AC46" s="275"/>
      <c r="AD46" s="276"/>
      <c r="AE46" s="119"/>
    </row>
    <row r="47" spans="1:45" s="18" customFormat="1" ht="15" customHeight="1" thickBot="1">
      <c r="A47" s="270"/>
      <c r="B47" s="257"/>
      <c r="C47" s="257"/>
      <c r="D47" s="257"/>
      <c r="E47" s="59" t="s">
        <v>34</v>
      </c>
      <c r="F47" s="271"/>
      <c r="G47" s="257"/>
      <c r="H47" s="257"/>
      <c r="I47" s="257"/>
      <c r="J47" s="272"/>
      <c r="K47" s="270"/>
      <c r="L47" s="273"/>
      <c r="M47" s="273"/>
      <c r="N47" s="273"/>
      <c r="O47" s="54" t="s">
        <v>34</v>
      </c>
      <c r="P47" s="271"/>
      <c r="Q47" s="257"/>
      <c r="R47" s="257"/>
      <c r="S47" s="257"/>
      <c r="T47" s="272"/>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58"/>
      <c r="M48" s="258"/>
      <c r="N48" s="258"/>
      <c r="O48" s="66"/>
      <c r="P48" s="284" t="s">
        <v>59</v>
      </c>
      <c r="Q48" s="285"/>
      <c r="R48" s="285"/>
      <c r="S48" s="285"/>
      <c r="T48" s="286"/>
      <c r="U48" s="287" t="s">
        <v>61</v>
      </c>
      <c r="V48" s="207"/>
      <c r="W48" s="207"/>
      <c r="X48" s="208"/>
      <c r="Y48" s="288">
        <v>0.75</v>
      </c>
      <c r="Z48" s="197"/>
      <c r="AA48" s="198"/>
      <c r="AB48" s="289" t="s">
        <v>89</v>
      </c>
      <c r="AC48" s="207"/>
      <c r="AD48" s="290"/>
    </row>
    <row r="49" spans="1:30" s="18" customFormat="1" ht="15" customHeight="1" thickBot="1">
      <c r="A49" s="190">
        <v>0</v>
      </c>
      <c r="B49" s="191"/>
      <c r="C49" s="191"/>
      <c r="D49" s="191"/>
      <c r="E49" s="192"/>
      <c r="F49" s="226">
        <v>0</v>
      </c>
      <c r="G49" s="291"/>
      <c r="H49" s="291"/>
      <c r="I49" s="291"/>
      <c r="J49" s="227"/>
      <c r="K49" s="190">
        <v>0</v>
      </c>
      <c r="L49" s="191"/>
      <c r="M49" s="191"/>
      <c r="N49" s="191"/>
      <c r="O49" s="192"/>
      <c r="P49" s="292" t="s">
        <v>60</v>
      </c>
      <c r="Q49" s="293"/>
      <c r="R49" s="293"/>
      <c r="S49" s="293"/>
      <c r="T49" s="294"/>
      <c r="U49" s="190" t="s">
        <v>82</v>
      </c>
      <c r="V49" s="191"/>
      <c r="W49" s="191"/>
      <c r="X49" s="192"/>
      <c r="Y49" s="295">
        <v>0.75</v>
      </c>
      <c r="Z49" s="296"/>
      <c r="AA49" s="297"/>
      <c r="AB49" s="298" t="s">
        <v>93</v>
      </c>
      <c r="AC49" s="299"/>
      <c r="AD49" s="300"/>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9"/>
      <c r="B52" s="306"/>
      <c r="C52" s="306"/>
      <c r="D52" s="306"/>
      <c r="E52" s="306"/>
      <c r="F52" s="306"/>
      <c r="G52" s="315"/>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309"/>
      <c r="B53" s="306"/>
      <c r="C53" s="306"/>
      <c r="D53" s="306"/>
      <c r="E53" s="306"/>
      <c r="F53" s="306"/>
      <c r="G53" s="307"/>
      <c r="H53" s="306"/>
      <c r="I53" s="306"/>
      <c r="J53" s="306"/>
      <c r="K53" s="306"/>
      <c r="L53" s="306"/>
      <c r="M53" s="306"/>
      <c r="N53" s="306"/>
      <c r="O53" s="306"/>
      <c r="P53" s="306"/>
      <c r="Q53" s="306"/>
      <c r="R53" s="306"/>
      <c r="S53" s="306"/>
      <c r="T53" s="306"/>
      <c r="U53" s="306"/>
      <c r="V53" s="306"/>
      <c r="W53" s="306"/>
      <c r="X53" s="306"/>
      <c r="Y53" s="306"/>
      <c r="Z53" s="306"/>
      <c r="AA53" s="306"/>
      <c r="AB53" s="306"/>
      <c r="AC53" s="306"/>
      <c r="AD53" s="308"/>
    </row>
    <row r="54" spans="1:30" s="18" customFormat="1" ht="15" customHeight="1">
      <c r="A54" s="305"/>
      <c r="B54" s="306"/>
      <c r="C54" s="306"/>
      <c r="D54" s="306"/>
      <c r="E54" s="306"/>
      <c r="F54" s="306"/>
      <c r="G54" s="307"/>
      <c r="H54" s="306"/>
      <c r="I54" s="306"/>
      <c r="J54" s="306"/>
      <c r="K54" s="306"/>
      <c r="L54" s="306"/>
      <c r="M54" s="306"/>
      <c r="N54" s="306"/>
      <c r="O54" s="306"/>
      <c r="P54" s="306"/>
      <c r="Q54" s="306"/>
      <c r="R54" s="306"/>
      <c r="S54" s="306"/>
      <c r="T54" s="306"/>
      <c r="U54" s="306"/>
      <c r="V54" s="306"/>
      <c r="W54" s="306"/>
      <c r="X54" s="306"/>
      <c r="Y54" s="306"/>
      <c r="Z54" s="306"/>
      <c r="AA54" s="306"/>
      <c r="AB54" s="306"/>
      <c r="AC54" s="306"/>
      <c r="AD54" s="308"/>
    </row>
    <row r="55" spans="1:30" s="18" customFormat="1" ht="15" customHeight="1">
      <c r="A55" s="305"/>
      <c r="B55" s="306"/>
      <c r="C55" s="306"/>
      <c r="D55" s="306"/>
      <c r="E55" s="306"/>
      <c r="F55" s="306"/>
      <c r="G55" s="307"/>
      <c r="H55" s="306"/>
      <c r="I55" s="306"/>
      <c r="J55" s="306"/>
      <c r="K55" s="306"/>
      <c r="L55" s="306"/>
      <c r="M55" s="306"/>
      <c r="N55" s="306"/>
      <c r="O55" s="306"/>
      <c r="P55" s="306"/>
      <c r="Q55" s="306"/>
      <c r="R55" s="306"/>
      <c r="S55" s="306"/>
      <c r="T55" s="306"/>
      <c r="U55" s="306"/>
      <c r="V55" s="306"/>
      <c r="W55" s="306"/>
      <c r="X55" s="306"/>
      <c r="Y55" s="306"/>
      <c r="Z55" s="306"/>
      <c r="AA55" s="306"/>
      <c r="AB55" s="306"/>
      <c r="AC55" s="306"/>
      <c r="AD55" s="308"/>
    </row>
    <row r="56" spans="1:30" s="18" customFormat="1" ht="15" customHeight="1">
      <c r="A56" s="305"/>
      <c r="B56" s="306"/>
      <c r="C56" s="306"/>
      <c r="D56" s="306"/>
      <c r="E56" s="306"/>
      <c r="F56" s="306"/>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305"/>
      <c r="B57" s="306"/>
      <c r="C57" s="306"/>
      <c r="D57" s="306"/>
      <c r="E57" s="306"/>
      <c r="F57" s="306"/>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05"/>
      <c r="B58" s="306"/>
      <c r="C58" s="306"/>
      <c r="D58" s="306"/>
      <c r="E58" s="306"/>
      <c r="F58" s="306"/>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05"/>
      <c r="B59" s="306"/>
      <c r="C59" s="306"/>
      <c r="D59" s="306"/>
      <c r="E59" s="306"/>
      <c r="F59" s="306"/>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05"/>
      <c r="B60" s="306"/>
      <c r="C60" s="306"/>
      <c r="D60" s="306"/>
      <c r="E60" s="306"/>
      <c r="F60" s="306"/>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05"/>
      <c r="B61" s="306"/>
      <c r="C61" s="306"/>
      <c r="D61" s="306"/>
      <c r="E61" s="306"/>
      <c r="F61" s="306"/>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05"/>
      <c r="B62" s="306"/>
      <c r="C62" s="306"/>
      <c r="D62" s="306"/>
      <c r="E62" s="306"/>
      <c r="F62" s="306"/>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05"/>
      <c r="B63" s="306"/>
      <c r="C63" s="306"/>
      <c r="D63" s="306"/>
      <c r="E63" s="306"/>
      <c r="F63" s="306"/>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301"/>
      <c r="B64" s="302"/>
      <c r="C64" s="302"/>
      <c r="D64" s="302"/>
      <c r="E64" s="302"/>
      <c r="F64" s="302"/>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v>9</v>
      </c>
      <c r="M1" s="106" t="s">
        <v>16</v>
      </c>
      <c r="N1" s="106">
        <v>3</v>
      </c>
      <c r="O1" s="106" t="s">
        <v>17</v>
      </c>
      <c r="P1" s="106"/>
      <c r="Q1" s="106" t="s">
        <v>18</v>
      </c>
      <c r="R1" s="93" t="s">
        <v>96</v>
      </c>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7"/>
      <c r="Q3" s="17"/>
      <c r="V3" s="17"/>
      <c r="W3" s="107"/>
      <c r="X3" s="107"/>
      <c r="Y3" s="213"/>
      <c r="Z3" s="213"/>
      <c r="AA3" s="213"/>
      <c r="AR3" s="1"/>
    </row>
    <row r="4" spans="1:44" s="18" customFormat="1" ht="18.75" customHeight="1" thickBot="1">
      <c r="A4" s="193" t="s">
        <v>84</v>
      </c>
      <c r="B4" s="194"/>
      <c r="C4" s="194"/>
      <c r="D4" s="194"/>
      <c r="E4" s="194"/>
      <c r="F4" s="195"/>
      <c r="G4" s="202" t="s">
        <v>100</v>
      </c>
      <c r="H4" s="203"/>
      <c r="I4" s="196" t="s">
        <v>83</v>
      </c>
      <c r="J4" s="197"/>
      <c r="K4" s="197"/>
      <c r="L4" s="197"/>
      <c r="M4" s="198"/>
      <c r="N4" s="202" t="s">
        <v>100</v>
      </c>
      <c r="O4" s="203"/>
      <c r="P4" s="107"/>
      <c r="Q4" s="210" t="s">
        <v>23</v>
      </c>
      <c r="R4" s="211"/>
      <c r="S4" s="211"/>
      <c r="T4" s="212"/>
      <c r="U4" s="19"/>
      <c r="V4" s="20"/>
      <c r="W4" s="102" t="s">
        <v>24</v>
      </c>
      <c r="X4" s="102"/>
      <c r="Y4" s="21"/>
      <c r="Z4" s="214" t="s">
        <v>25</v>
      </c>
      <c r="AA4" s="211"/>
      <c r="AB4" s="211"/>
      <c r="AC4" s="211"/>
      <c r="AD4" s="212"/>
    </row>
    <row r="5" spans="1:44" s="18" customFormat="1" ht="18.75" customHeight="1">
      <c r="A5" s="199" t="s">
        <v>81</v>
      </c>
      <c r="B5" s="200"/>
      <c r="C5" s="200"/>
      <c r="D5" s="200"/>
      <c r="E5" s="200"/>
      <c r="F5" s="201"/>
      <c r="G5" s="204" t="s">
        <v>100</v>
      </c>
      <c r="H5" s="205"/>
      <c r="I5" s="199" t="s">
        <v>85</v>
      </c>
      <c r="J5" s="200"/>
      <c r="K5" s="200"/>
      <c r="L5" s="200"/>
      <c r="M5" s="201"/>
      <c r="N5" s="215" t="s">
        <v>100</v>
      </c>
      <c r="O5" s="216"/>
      <c r="P5" s="107"/>
      <c r="Q5" s="217" t="s">
        <v>26</v>
      </c>
      <c r="R5" s="218"/>
      <c r="S5" s="218"/>
      <c r="T5" s="219"/>
      <c r="U5" s="193" t="s">
        <v>97</v>
      </c>
      <c r="V5" s="194"/>
      <c r="W5" s="194"/>
      <c r="X5" s="194"/>
      <c r="Y5" s="195"/>
      <c r="Z5" s="202" t="s">
        <v>98</v>
      </c>
      <c r="AA5" s="194"/>
      <c r="AB5" s="194"/>
      <c r="AC5" s="194"/>
      <c r="AD5" s="220"/>
    </row>
    <row r="6" spans="1:44" s="18" customFormat="1" ht="18.75" customHeight="1" thickBot="1">
      <c r="A6" s="190"/>
      <c r="B6" s="191"/>
      <c r="C6" s="191"/>
      <c r="D6" s="191"/>
      <c r="E6" s="191"/>
      <c r="F6" s="192"/>
      <c r="G6" s="226"/>
      <c r="H6" s="227"/>
      <c r="I6" s="190"/>
      <c r="J6" s="191"/>
      <c r="K6" s="191"/>
      <c r="L6" s="191"/>
      <c r="M6" s="192"/>
      <c r="N6" s="224"/>
      <c r="O6" s="225"/>
      <c r="P6" s="107"/>
      <c r="Q6" s="228" t="s">
        <v>27</v>
      </c>
      <c r="R6" s="229"/>
      <c r="S6" s="229"/>
      <c r="T6" s="230"/>
      <c r="U6" s="190" t="s">
        <v>99</v>
      </c>
      <c r="V6" s="191"/>
      <c r="W6" s="191"/>
      <c r="X6" s="191"/>
      <c r="Y6" s="192"/>
      <c r="Z6" s="226" t="s">
        <v>98</v>
      </c>
      <c r="AA6" s="191"/>
      <c r="AB6" s="191"/>
      <c r="AC6" s="191"/>
      <c r="AD6" s="231"/>
    </row>
    <row r="7" spans="1:44" s="18" customFormat="1" ht="6.75" customHeight="1" thickBot="1"/>
    <row r="8" spans="1:44" s="17" customFormat="1" ht="15" customHeight="1">
      <c r="A8" s="22"/>
      <c r="B8" s="23" t="s">
        <v>28</v>
      </c>
      <c r="C8" s="23" t="s">
        <v>29</v>
      </c>
      <c r="D8" s="23" t="s">
        <v>30</v>
      </c>
      <c r="E8" s="24" t="s">
        <v>31</v>
      </c>
      <c r="F8" s="25" t="s">
        <v>32</v>
      </c>
      <c r="G8" s="222" t="s">
        <v>33</v>
      </c>
      <c r="H8" s="222"/>
      <c r="I8" s="222"/>
      <c r="J8" s="223"/>
      <c r="K8" s="22"/>
      <c r="L8" s="105" t="s">
        <v>28</v>
      </c>
      <c r="M8" s="105" t="s">
        <v>29</v>
      </c>
      <c r="N8" s="105" t="s">
        <v>30</v>
      </c>
      <c r="O8" s="24" t="s">
        <v>31</v>
      </c>
      <c r="P8" s="25" t="s">
        <v>32</v>
      </c>
      <c r="Q8" s="222" t="s">
        <v>33</v>
      </c>
      <c r="R8" s="222"/>
      <c r="S8" s="222"/>
      <c r="T8" s="223"/>
      <c r="U8" s="26"/>
      <c r="V8" s="105" t="s">
        <v>28</v>
      </c>
      <c r="W8" s="105" t="s">
        <v>29</v>
      </c>
      <c r="X8" s="105" t="s">
        <v>30</v>
      </c>
      <c r="Y8" s="24" t="s">
        <v>31</v>
      </c>
      <c r="Z8" s="25" t="s">
        <v>32</v>
      </c>
      <c r="AA8" s="232" t="s">
        <v>33</v>
      </c>
      <c r="AB8" s="233"/>
      <c r="AC8" s="233"/>
      <c r="AD8" s="234"/>
      <c r="AR8" s="18"/>
    </row>
    <row r="9" spans="1:44" s="18" customFormat="1" ht="15" customHeight="1">
      <c r="A9" s="27">
        <v>1</v>
      </c>
      <c r="B9" s="28"/>
      <c r="C9" s="28" t="s">
        <v>142</v>
      </c>
      <c r="D9" s="28" t="s">
        <v>142</v>
      </c>
      <c r="E9" s="100"/>
      <c r="F9" s="29">
        <v>14</v>
      </c>
      <c r="G9" s="189" t="s">
        <v>101</v>
      </c>
      <c r="H9" s="189"/>
      <c r="I9" s="189"/>
      <c r="J9" s="30" t="s">
        <v>34</v>
      </c>
      <c r="K9" s="31">
        <v>2</v>
      </c>
      <c r="L9" s="28" t="s">
        <v>35</v>
      </c>
      <c r="M9" s="28" t="s">
        <v>142</v>
      </c>
      <c r="N9" s="28" t="s">
        <v>142</v>
      </c>
      <c r="O9" s="100"/>
      <c r="P9" s="29">
        <v>28</v>
      </c>
      <c r="Q9" s="189" t="s">
        <v>114</v>
      </c>
      <c r="R9" s="189"/>
      <c r="S9" s="189"/>
      <c r="T9" s="30" t="s">
        <v>34</v>
      </c>
      <c r="U9" s="27">
        <v>3</v>
      </c>
      <c r="V9" s="28"/>
      <c r="W9" s="28" t="s">
        <v>142</v>
      </c>
      <c r="X9" s="28" t="s">
        <v>143</v>
      </c>
      <c r="Y9" s="100"/>
      <c r="Z9" s="29">
        <v>28</v>
      </c>
      <c r="AA9" s="189" t="s">
        <v>128</v>
      </c>
      <c r="AB9" s="189"/>
      <c r="AC9" s="189"/>
      <c r="AD9" s="30" t="s">
        <v>34</v>
      </c>
      <c r="AR9" s="17"/>
    </row>
    <row r="10" spans="1:44" s="18" customFormat="1" ht="15" customHeight="1">
      <c r="A10" s="27">
        <v>4</v>
      </c>
      <c r="B10" s="28"/>
      <c r="C10" s="28" t="s">
        <v>142</v>
      </c>
      <c r="D10" s="28" t="s">
        <v>142</v>
      </c>
      <c r="E10" s="32"/>
      <c r="F10" s="33">
        <v>56</v>
      </c>
      <c r="G10" s="189" t="s">
        <v>102</v>
      </c>
      <c r="H10" s="189"/>
      <c r="I10" s="189"/>
      <c r="J10" s="34" t="s">
        <v>34</v>
      </c>
      <c r="K10" s="27">
        <v>5</v>
      </c>
      <c r="L10" s="35"/>
      <c r="M10" s="28" t="s">
        <v>142</v>
      </c>
      <c r="N10" s="28" t="s">
        <v>142</v>
      </c>
      <c r="O10" s="32"/>
      <c r="P10" s="33">
        <v>28</v>
      </c>
      <c r="Q10" s="189" t="s">
        <v>115</v>
      </c>
      <c r="R10" s="189"/>
      <c r="S10" s="189"/>
      <c r="T10" s="34" t="s">
        <v>34</v>
      </c>
      <c r="U10" s="31">
        <v>6</v>
      </c>
      <c r="V10" s="35"/>
      <c r="W10" s="28" t="s">
        <v>152</v>
      </c>
      <c r="X10" s="28" t="s">
        <v>143</v>
      </c>
      <c r="Y10" s="32"/>
      <c r="Z10" s="33">
        <v>1</v>
      </c>
      <c r="AA10" s="189" t="s">
        <v>167</v>
      </c>
      <c r="AB10" s="189"/>
      <c r="AC10" s="189"/>
      <c r="AD10" s="34" t="s">
        <v>34</v>
      </c>
    </row>
    <row r="11" spans="1:44" s="18" customFormat="1" ht="15" customHeight="1">
      <c r="A11" s="27">
        <v>7</v>
      </c>
      <c r="B11" s="28"/>
      <c r="C11" s="28" t="s">
        <v>142</v>
      </c>
      <c r="D11" s="28" t="s">
        <v>142</v>
      </c>
      <c r="E11" s="100"/>
      <c r="F11" s="36">
        <v>84</v>
      </c>
      <c r="G11" s="189" t="s">
        <v>103</v>
      </c>
      <c r="H11" s="189"/>
      <c r="I11" s="189"/>
      <c r="J11" s="30" t="s">
        <v>34</v>
      </c>
      <c r="K11" s="31">
        <v>8</v>
      </c>
      <c r="L11" s="28"/>
      <c r="M11" s="28" t="s">
        <v>142</v>
      </c>
      <c r="N11" s="28" t="s">
        <v>142</v>
      </c>
      <c r="O11" s="100"/>
      <c r="P11" s="29">
        <v>0</v>
      </c>
      <c r="Q11" s="189" t="s">
        <v>158</v>
      </c>
      <c r="R11" s="189"/>
      <c r="S11" s="189"/>
      <c r="T11" s="30" t="s">
        <v>34</v>
      </c>
      <c r="U11" s="27">
        <v>9</v>
      </c>
      <c r="V11" s="28"/>
      <c r="W11" s="28" t="s">
        <v>142</v>
      </c>
      <c r="X11" s="28" t="s">
        <v>143</v>
      </c>
      <c r="Y11" s="100"/>
      <c r="Z11" s="29">
        <v>28</v>
      </c>
      <c r="AA11" s="189" t="s">
        <v>151</v>
      </c>
      <c r="AB11" s="189"/>
      <c r="AC11" s="189"/>
      <c r="AD11" s="30" t="s">
        <v>34</v>
      </c>
    </row>
    <row r="12" spans="1:44" s="18" customFormat="1" ht="15" customHeight="1">
      <c r="A12" s="27">
        <v>10</v>
      </c>
      <c r="B12" s="28"/>
      <c r="C12" s="28" t="s">
        <v>142</v>
      </c>
      <c r="D12" s="28" t="s">
        <v>142</v>
      </c>
      <c r="E12" s="32"/>
      <c r="F12" s="33">
        <v>56</v>
      </c>
      <c r="G12" s="189" t="s">
        <v>104</v>
      </c>
      <c r="H12" s="189"/>
      <c r="I12" s="189"/>
      <c r="J12" s="34" t="s">
        <v>34</v>
      </c>
      <c r="K12" s="27">
        <v>11</v>
      </c>
      <c r="L12" s="35"/>
      <c r="M12" s="28" t="s">
        <v>142</v>
      </c>
      <c r="N12" s="28" t="s">
        <v>142</v>
      </c>
      <c r="O12" s="32"/>
      <c r="P12" s="33">
        <v>28</v>
      </c>
      <c r="Q12" s="189" t="s">
        <v>116</v>
      </c>
      <c r="R12" s="189"/>
      <c r="S12" s="189"/>
      <c r="T12" s="30" t="s">
        <v>34</v>
      </c>
      <c r="U12" s="31">
        <v>12</v>
      </c>
      <c r="V12" s="35"/>
      <c r="W12" s="28" t="s">
        <v>142</v>
      </c>
      <c r="X12" s="28" t="s">
        <v>143</v>
      </c>
      <c r="Y12" s="32"/>
      <c r="Z12" s="33">
        <v>0</v>
      </c>
      <c r="AA12" s="189" t="s">
        <v>129</v>
      </c>
      <c r="AB12" s="189"/>
      <c r="AC12" s="189"/>
      <c r="AD12" s="30" t="s">
        <v>34</v>
      </c>
    </row>
    <row r="13" spans="1:44" s="18" customFormat="1" ht="15" customHeight="1">
      <c r="A13" s="27">
        <v>13</v>
      </c>
      <c r="B13" s="28"/>
      <c r="C13" s="28" t="s">
        <v>142</v>
      </c>
      <c r="D13" s="28" t="s">
        <v>142</v>
      </c>
      <c r="E13" s="100"/>
      <c r="F13" s="29">
        <v>28</v>
      </c>
      <c r="G13" s="189" t="s">
        <v>145</v>
      </c>
      <c r="H13" s="189"/>
      <c r="I13" s="189"/>
      <c r="J13" s="30" t="s">
        <v>34</v>
      </c>
      <c r="K13" s="31">
        <v>14</v>
      </c>
      <c r="L13" s="28"/>
      <c r="M13" s="28" t="s">
        <v>142</v>
      </c>
      <c r="N13" s="28" t="s">
        <v>142</v>
      </c>
      <c r="O13" s="100"/>
      <c r="P13" s="29">
        <v>56</v>
      </c>
      <c r="Q13" s="189" t="s">
        <v>117</v>
      </c>
      <c r="R13" s="189"/>
      <c r="S13" s="189"/>
      <c r="T13" s="30" t="s">
        <v>34</v>
      </c>
      <c r="U13" s="27">
        <v>15</v>
      </c>
      <c r="V13" s="28"/>
      <c r="W13" s="28" t="s">
        <v>142</v>
      </c>
      <c r="X13" s="28" t="s">
        <v>143</v>
      </c>
      <c r="Y13" s="100"/>
      <c r="Z13" s="29">
        <v>28</v>
      </c>
      <c r="AA13" s="189" t="s">
        <v>130</v>
      </c>
      <c r="AB13" s="189"/>
      <c r="AC13" s="189"/>
      <c r="AD13" s="30" t="s">
        <v>34</v>
      </c>
    </row>
    <row r="14" spans="1:44" s="18" customFormat="1" ht="15" customHeight="1">
      <c r="A14" s="27">
        <v>16</v>
      </c>
      <c r="B14" s="28"/>
      <c r="C14" s="28" t="s">
        <v>142</v>
      </c>
      <c r="D14" s="28" t="s">
        <v>142</v>
      </c>
      <c r="E14" s="32"/>
      <c r="F14" s="33">
        <v>1</v>
      </c>
      <c r="G14" s="189" t="s">
        <v>146</v>
      </c>
      <c r="H14" s="189"/>
      <c r="I14" s="189"/>
      <c r="J14" s="34" t="s">
        <v>34</v>
      </c>
      <c r="K14" s="27">
        <v>17</v>
      </c>
      <c r="L14" s="35"/>
      <c r="M14" s="28" t="s">
        <v>142</v>
      </c>
      <c r="N14" s="28" t="s">
        <v>142</v>
      </c>
      <c r="O14" s="32"/>
      <c r="P14" s="33">
        <v>28</v>
      </c>
      <c r="Q14" s="189" t="s">
        <v>118</v>
      </c>
      <c r="R14" s="189"/>
      <c r="S14" s="189"/>
      <c r="T14" s="30" t="s">
        <v>34</v>
      </c>
      <c r="U14" s="31">
        <v>18</v>
      </c>
      <c r="V14" s="35" t="s">
        <v>142</v>
      </c>
      <c r="W14" s="28"/>
      <c r="X14" s="28" t="s">
        <v>143</v>
      </c>
      <c r="Y14" s="32"/>
      <c r="Z14" s="33">
        <v>14</v>
      </c>
      <c r="AA14" s="189" t="s">
        <v>153</v>
      </c>
      <c r="AB14" s="189"/>
      <c r="AC14" s="189"/>
      <c r="AD14" s="30" t="s">
        <v>34</v>
      </c>
    </row>
    <row r="15" spans="1:44" s="18" customFormat="1" ht="15" customHeight="1">
      <c r="A15" s="27">
        <v>19</v>
      </c>
      <c r="B15" s="28"/>
      <c r="C15" s="28" t="s">
        <v>142</v>
      </c>
      <c r="D15" s="28" t="s">
        <v>142</v>
      </c>
      <c r="E15" s="100"/>
      <c r="F15" s="29">
        <v>28</v>
      </c>
      <c r="G15" s="189" t="s">
        <v>105</v>
      </c>
      <c r="H15" s="189"/>
      <c r="I15" s="189"/>
      <c r="J15" s="30" t="s">
        <v>34</v>
      </c>
      <c r="K15" s="31">
        <v>20</v>
      </c>
      <c r="L15" s="28"/>
      <c r="M15" s="28" t="s">
        <v>142</v>
      </c>
      <c r="N15" s="28" t="s">
        <v>142</v>
      </c>
      <c r="O15" s="100"/>
      <c r="P15" s="29">
        <v>28</v>
      </c>
      <c r="Q15" s="189" t="s">
        <v>119</v>
      </c>
      <c r="R15" s="189"/>
      <c r="S15" s="189"/>
      <c r="T15" s="30" t="s">
        <v>34</v>
      </c>
      <c r="U15" s="27">
        <v>21</v>
      </c>
      <c r="V15" s="28"/>
      <c r="W15" s="28" t="s">
        <v>142</v>
      </c>
      <c r="X15" s="28" t="s">
        <v>143</v>
      </c>
      <c r="Y15" s="100"/>
      <c r="Z15" s="29">
        <v>14</v>
      </c>
      <c r="AA15" s="189" t="s">
        <v>131</v>
      </c>
      <c r="AB15" s="189"/>
      <c r="AC15" s="189"/>
      <c r="AD15" s="30" t="s">
        <v>34</v>
      </c>
    </row>
    <row r="16" spans="1:44" s="18" customFormat="1" ht="15" customHeight="1">
      <c r="A16" s="27">
        <v>22</v>
      </c>
      <c r="B16" s="28"/>
      <c r="C16" s="28" t="s">
        <v>142</v>
      </c>
      <c r="D16" s="28" t="s">
        <v>142</v>
      </c>
      <c r="E16" s="32"/>
      <c r="F16" s="33">
        <v>30</v>
      </c>
      <c r="G16" s="189" t="s">
        <v>106</v>
      </c>
      <c r="H16" s="189"/>
      <c r="I16" s="189"/>
      <c r="J16" s="34" t="s">
        <v>34</v>
      </c>
      <c r="K16" s="27">
        <v>23</v>
      </c>
      <c r="L16" s="35"/>
      <c r="M16" s="28" t="s">
        <v>142</v>
      </c>
      <c r="N16" s="28" t="s">
        <v>142</v>
      </c>
      <c r="O16" s="32"/>
      <c r="P16" s="37">
        <v>28</v>
      </c>
      <c r="Q16" s="189" t="s">
        <v>120</v>
      </c>
      <c r="R16" s="189"/>
      <c r="S16" s="189"/>
      <c r="T16" s="30" t="s">
        <v>34</v>
      </c>
      <c r="U16" s="31">
        <v>24</v>
      </c>
      <c r="V16" s="35"/>
      <c r="W16" s="28" t="s">
        <v>142</v>
      </c>
      <c r="X16" s="28" t="s">
        <v>143</v>
      </c>
      <c r="Y16" s="32"/>
      <c r="Z16" s="33">
        <v>7</v>
      </c>
      <c r="AA16" s="189" t="s">
        <v>132</v>
      </c>
      <c r="AB16" s="189"/>
      <c r="AC16" s="189"/>
      <c r="AD16" s="30" t="s">
        <v>34</v>
      </c>
    </row>
    <row r="17" spans="1:45" s="18" customFormat="1" ht="15" customHeight="1">
      <c r="A17" s="27">
        <v>25</v>
      </c>
      <c r="B17" s="28"/>
      <c r="C17" s="28" t="s">
        <v>142</v>
      </c>
      <c r="D17" s="28" t="s">
        <v>142</v>
      </c>
      <c r="E17" s="100"/>
      <c r="F17" s="29">
        <v>28</v>
      </c>
      <c r="G17" s="189" t="s">
        <v>107</v>
      </c>
      <c r="H17" s="189"/>
      <c r="I17" s="189"/>
      <c r="J17" s="30" t="s">
        <v>34</v>
      </c>
      <c r="K17" s="31">
        <v>26</v>
      </c>
      <c r="L17" s="28"/>
      <c r="M17" s="28" t="s">
        <v>142</v>
      </c>
      <c r="N17" s="28" t="s">
        <v>142</v>
      </c>
      <c r="O17" s="100"/>
      <c r="P17" s="29">
        <v>28</v>
      </c>
      <c r="Q17" s="189" t="s">
        <v>121</v>
      </c>
      <c r="R17" s="189"/>
      <c r="S17" s="189"/>
      <c r="T17" s="30" t="s">
        <v>34</v>
      </c>
      <c r="U17" s="27">
        <v>27</v>
      </c>
      <c r="V17" s="28"/>
      <c r="W17" s="28" t="s">
        <v>142</v>
      </c>
      <c r="X17" s="28" t="s">
        <v>143</v>
      </c>
      <c r="Y17" s="100"/>
      <c r="Z17" s="29">
        <v>28</v>
      </c>
      <c r="AA17" s="189" t="s">
        <v>133</v>
      </c>
      <c r="AB17" s="189"/>
      <c r="AC17" s="189"/>
      <c r="AD17" s="30" t="s">
        <v>34</v>
      </c>
    </row>
    <row r="18" spans="1:45" s="18" customFormat="1" ht="15" customHeight="1">
      <c r="A18" s="27">
        <v>28</v>
      </c>
      <c r="B18" s="28"/>
      <c r="C18" s="28" t="s">
        <v>142</v>
      </c>
      <c r="D18" s="28" t="s">
        <v>142</v>
      </c>
      <c r="E18" s="32"/>
      <c r="F18" s="33">
        <v>0</v>
      </c>
      <c r="G18" s="189" t="s">
        <v>168</v>
      </c>
      <c r="H18" s="189"/>
      <c r="I18" s="189"/>
      <c r="J18" s="34" t="s">
        <v>34</v>
      </c>
      <c r="K18" s="27">
        <v>29</v>
      </c>
      <c r="L18" s="35"/>
      <c r="M18" s="28" t="s">
        <v>142</v>
      </c>
      <c r="N18" s="28" t="s">
        <v>142</v>
      </c>
      <c r="O18" s="32"/>
      <c r="P18" s="33">
        <v>56</v>
      </c>
      <c r="Q18" s="189" t="s">
        <v>122</v>
      </c>
      <c r="R18" s="189"/>
      <c r="S18" s="189"/>
      <c r="T18" s="30" t="s">
        <v>34</v>
      </c>
      <c r="U18" s="31">
        <v>30</v>
      </c>
      <c r="V18" s="35"/>
      <c r="W18" s="28" t="s">
        <v>142</v>
      </c>
      <c r="X18" s="28" t="s">
        <v>143</v>
      </c>
      <c r="Y18" s="32"/>
      <c r="Z18" s="33">
        <v>28</v>
      </c>
      <c r="AA18" s="189" t="s">
        <v>134</v>
      </c>
      <c r="AB18" s="189"/>
      <c r="AC18" s="189"/>
      <c r="AD18" s="30" t="s">
        <v>34</v>
      </c>
    </row>
    <row r="19" spans="1:45" s="18" customFormat="1" ht="15" customHeight="1">
      <c r="A19" s="27">
        <v>31</v>
      </c>
      <c r="B19" s="28"/>
      <c r="C19" s="28" t="s">
        <v>142</v>
      </c>
      <c r="D19" s="28" t="s">
        <v>142</v>
      </c>
      <c r="E19" s="100"/>
      <c r="F19" s="29">
        <v>28</v>
      </c>
      <c r="G19" s="189" t="s">
        <v>144</v>
      </c>
      <c r="H19" s="189"/>
      <c r="I19" s="189"/>
      <c r="J19" s="30" t="s">
        <v>34</v>
      </c>
      <c r="K19" s="31">
        <v>32</v>
      </c>
      <c r="L19" s="28"/>
      <c r="M19" s="28" t="s">
        <v>142</v>
      </c>
      <c r="N19" s="28" t="s">
        <v>142</v>
      </c>
      <c r="O19" s="100"/>
      <c r="P19" s="29">
        <v>30</v>
      </c>
      <c r="Q19" s="189" t="s">
        <v>123</v>
      </c>
      <c r="R19" s="189"/>
      <c r="S19" s="189"/>
      <c r="T19" s="30" t="s">
        <v>34</v>
      </c>
      <c r="U19" s="27">
        <v>33</v>
      </c>
      <c r="V19" s="28"/>
      <c r="W19" s="28" t="s">
        <v>142</v>
      </c>
      <c r="X19" s="28" t="s">
        <v>143</v>
      </c>
      <c r="Y19" s="100"/>
      <c r="Z19" s="29">
        <v>28</v>
      </c>
      <c r="AA19" s="189" t="s">
        <v>135</v>
      </c>
      <c r="AB19" s="189"/>
      <c r="AC19" s="189"/>
      <c r="AD19" s="30" t="s">
        <v>34</v>
      </c>
    </row>
    <row r="20" spans="1:45" s="18" customFormat="1" ht="15" customHeight="1">
      <c r="A20" s="27">
        <v>34</v>
      </c>
      <c r="B20" s="28"/>
      <c r="C20" s="28" t="s">
        <v>142</v>
      </c>
      <c r="D20" s="28" t="s">
        <v>142</v>
      </c>
      <c r="E20" s="32"/>
      <c r="F20" s="33">
        <v>28</v>
      </c>
      <c r="G20" s="189" t="s">
        <v>108</v>
      </c>
      <c r="H20" s="189"/>
      <c r="I20" s="189"/>
      <c r="J20" s="34" t="s">
        <v>34</v>
      </c>
      <c r="K20" s="27">
        <v>35</v>
      </c>
      <c r="L20" s="35"/>
      <c r="M20" s="28" t="s">
        <v>142</v>
      </c>
      <c r="N20" s="28" t="s">
        <v>142</v>
      </c>
      <c r="O20" s="32"/>
      <c r="P20" s="33">
        <v>14</v>
      </c>
      <c r="Q20" s="189" t="s">
        <v>124</v>
      </c>
      <c r="R20" s="189"/>
      <c r="S20" s="189"/>
      <c r="T20" s="30" t="s">
        <v>34</v>
      </c>
      <c r="U20" s="31">
        <v>36</v>
      </c>
      <c r="V20" s="35"/>
      <c r="W20" s="28" t="s">
        <v>142</v>
      </c>
      <c r="X20" s="28" t="s">
        <v>143</v>
      </c>
      <c r="Y20" s="32"/>
      <c r="Z20" s="33">
        <v>0</v>
      </c>
      <c r="AA20" s="189" t="s">
        <v>136</v>
      </c>
      <c r="AB20" s="189"/>
      <c r="AC20" s="189"/>
      <c r="AD20" s="30" t="s">
        <v>34</v>
      </c>
    </row>
    <row r="21" spans="1:45" s="18" customFormat="1" ht="15" customHeight="1">
      <c r="A21" s="27">
        <v>37</v>
      </c>
      <c r="B21" s="28"/>
      <c r="C21" s="28" t="s">
        <v>142</v>
      </c>
      <c r="D21" s="28" t="s">
        <v>142</v>
      </c>
      <c r="E21" s="100"/>
      <c r="F21" s="29">
        <v>28</v>
      </c>
      <c r="G21" s="189" t="s">
        <v>109</v>
      </c>
      <c r="H21" s="189"/>
      <c r="I21" s="189"/>
      <c r="J21" s="30" t="s">
        <v>34</v>
      </c>
      <c r="K21" s="31">
        <v>38</v>
      </c>
      <c r="L21" s="28"/>
      <c r="M21" s="28" t="s">
        <v>142</v>
      </c>
      <c r="N21" s="28" t="s">
        <v>142</v>
      </c>
      <c r="O21" s="100"/>
      <c r="P21" s="29">
        <v>0</v>
      </c>
      <c r="Q21" s="189" t="s">
        <v>125</v>
      </c>
      <c r="R21" s="189"/>
      <c r="S21" s="189"/>
      <c r="T21" s="30" t="s">
        <v>34</v>
      </c>
      <c r="U21" s="27">
        <v>39</v>
      </c>
      <c r="V21" s="28"/>
      <c r="W21" s="28" t="s">
        <v>142</v>
      </c>
      <c r="X21" s="28" t="s">
        <v>143</v>
      </c>
      <c r="Y21" s="100"/>
      <c r="Z21" s="29">
        <v>0</v>
      </c>
      <c r="AA21" s="189" t="s">
        <v>137</v>
      </c>
      <c r="AB21" s="189"/>
      <c r="AC21" s="189"/>
      <c r="AD21" s="30" t="s">
        <v>34</v>
      </c>
    </row>
    <row r="22" spans="1:45" s="18" customFormat="1" ht="15" customHeight="1">
      <c r="A22" s="27">
        <v>40</v>
      </c>
      <c r="B22" s="28"/>
      <c r="C22" s="28" t="s">
        <v>142</v>
      </c>
      <c r="D22" s="28" t="s">
        <v>142</v>
      </c>
      <c r="E22" s="32"/>
      <c r="F22" s="33">
        <v>28</v>
      </c>
      <c r="G22" s="189" t="s">
        <v>110</v>
      </c>
      <c r="H22" s="189"/>
      <c r="I22" s="189"/>
      <c r="J22" s="34" t="s">
        <v>34</v>
      </c>
      <c r="K22" s="27">
        <v>41</v>
      </c>
      <c r="L22" s="35"/>
      <c r="M22" s="28" t="s">
        <v>142</v>
      </c>
      <c r="N22" s="28" t="s">
        <v>142</v>
      </c>
      <c r="O22" s="32"/>
      <c r="P22" s="33">
        <v>28</v>
      </c>
      <c r="Q22" s="189" t="s">
        <v>126</v>
      </c>
      <c r="R22" s="189"/>
      <c r="S22" s="189"/>
      <c r="T22" s="30" t="s">
        <v>34</v>
      </c>
      <c r="U22" s="31">
        <v>42</v>
      </c>
      <c r="V22" s="35"/>
      <c r="W22" s="28" t="s">
        <v>142</v>
      </c>
      <c r="X22" s="28" t="s">
        <v>143</v>
      </c>
      <c r="Y22" s="32"/>
      <c r="Z22" s="33">
        <v>0</v>
      </c>
      <c r="AA22" s="189" t="s">
        <v>138</v>
      </c>
      <c r="AB22" s="189"/>
      <c r="AC22" s="189"/>
      <c r="AD22" s="30" t="s">
        <v>34</v>
      </c>
    </row>
    <row r="23" spans="1:45" s="18" customFormat="1" ht="15" customHeight="1">
      <c r="A23" s="27">
        <v>43</v>
      </c>
      <c r="B23" s="28"/>
      <c r="C23" s="28" t="s">
        <v>142</v>
      </c>
      <c r="D23" s="28" t="s">
        <v>142</v>
      </c>
      <c r="E23" s="100"/>
      <c r="F23" s="29">
        <v>84</v>
      </c>
      <c r="G23" s="189" t="s">
        <v>111</v>
      </c>
      <c r="H23" s="189"/>
      <c r="I23" s="189"/>
      <c r="J23" s="30" t="s">
        <v>34</v>
      </c>
      <c r="K23" s="31">
        <v>44</v>
      </c>
      <c r="L23" s="28"/>
      <c r="M23" s="28" t="s">
        <v>142</v>
      </c>
      <c r="N23" s="28" t="s">
        <v>142</v>
      </c>
      <c r="O23" s="100"/>
      <c r="P23" s="29">
        <v>30</v>
      </c>
      <c r="Q23" s="189" t="s">
        <v>127</v>
      </c>
      <c r="R23" s="189"/>
      <c r="S23" s="189"/>
      <c r="T23" s="30" t="s">
        <v>34</v>
      </c>
      <c r="U23" s="27">
        <v>45</v>
      </c>
      <c r="V23" s="28"/>
      <c r="W23" s="28" t="s">
        <v>142</v>
      </c>
      <c r="X23" s="28" t="s">
        <v>143</v>
      </c>
      <c r="Y23" s="100"/>
      <c r="Z23" s="29">
        <v>0</v>
      </c>
      <c r="AA23" s="189" t="s">
        <v>139</v>
      </c>
      <c r="AB23" s="189"/>
      <c r="AC23" s="189"/>
      <c r="AD23" s="30" t="s">
        <v>34</v>
      </c>
    </row>
    <row r="24" spans="1:45" s="18" customFormat="1" ht="15" customHeight="1">
      <c r="A24" s="27">
        <v>46</v>
      </c>
      <c r="B24" s="28"/>
      <c r="C24" s="28" t="s">
        <v>142</v>
      </c>
      <c r="D24" s="28" t="s">
        <v>142</v>
      </c>
      <c r="E24" s="32"/>
      <c r="F24" s="29">
        <v>28</v>
      </c>
      <c r="G24" s="189" t="s">
        <v>112</v>
      </c>
      <c r="H24" s="189"/>
      <c r="I24" s="189"/>
      <c r="J24" s="34" t="s">
        <v>34</v>
      </c>
      <c r="K24" s="27">
        <v>47</v>
      </c>
      <c r="L24" s="35"/>
      <c r="M24" s="28" t="s">
        <v>42</v>
      </c>
      <c r="N24" s="28" t="s">
        <v>142</v>
      </c>
      <c r="O24" s="32"/>
      <c r="P24" s="33">
        <v>21</v>
      </c>
      <c r="Q24" s="189" t="s">
        <v>154</v>
      </c>
      <c r="R24" s="189"/>
      <c r="S24" s="189"/>
      <c r="T24" s="30" t="s">
        <v>34</v>
      </c>
      <c r="U24" s="31">
        <v>48</v>
      </c>
      <c r="V24" s="35"/>
      <c r="W24" s="28" t="s">
        <v>142</v>
      </c>
      <c r="X24" s="28" t="s">
        <v>143</v>
      </c>
      <c r="Y24" s="32"/>
      <c r="Z24" s="37">
        <v>0</v>
      </c>
      <c r="AA24" s="189" t="s">
        <v>140</v>
      </c>
      <c r="AB24" s="189"/>
      <c r="AC24" s="189"/>
      <c r="AD24" s="30" t="s">
        <v>34</v>
      </c>
    </row>
    <row r="25" spans="1:45" s="18" customFormat="1" ht="15" customHeight="1" thickBot="1">
      <c r="A25" s="38">
        <v>49</v>
      </c>
      <c r="B25" s="39"/>
      <c r="C25" s="39" t="s">
        <v>142</v>
      </c>
      <c r="D25" s="39" t="s">
        <v>142</v>
      </c>
      <c r="E25" s="145"/>
      <c r="F25" s="146">
        <v>14</v>
      </c>
      <c r="G25" s="221" t="s">
        <v>113</v>
      </c>
      <c r="H25" s="221"/>
      <c r="I25" s="221"/>
      <c r="J25" s="41" t="s">
        <v>34</v>
      </c>
      <c r="K25" s="31">
        <v>50</v>
      </c>
      <c r="L25" s="39" t="s">
        <v>148</v>
      </c>
      <c r="M25" s="39"/>
      <c r="N25" s="39" t="s">
        <v>42</v>
      </c>
      <c r="O25" s="145"/>
      <c r="P25" s="146">
        <v>10</v>
      </c>
      <c r="Q25" s="221" t="s">
        <v>147</v>
      </c>
      <c r="R25" s="221"/>
      <c r="S25" s="221"/>
      <c r="T25" s="41" t="s">
        <v>34</v>
      </c>
      <c r="U25" s="38">
        <v>51</v>
      </c>
      <c r="V25" s="39"/>
      <c r="W25" s="39" t="s">
        <v>142</v>
      </c>
      <c r="X25" s="39" t="s">
        <v>143</v>
      </c>
      <c r="Y25" s="145"/>
      <c r="Z25" s="146">
        <v>0</v>
      </c>
      <c r="AA25" s="221" t="s">
        <v>141</v>
      </c>
      <c r="AB25" s="221"/>
      <c r="AC25" s="221"/>
      <c r="AD25" s="41" t="s">
        <v>34</v>
      </c>
    </row>
    <row r="26" spans="1:45" s="51" customFormat="1" ht="15" customHeight="1" thickBot="1">
      <c r="A26" s="243" t="s">
        <v>36</v>
      </c>
      <c r="B26" s="244"/>
      <c r="C26" s="244"/>
      <c r="D26" s="244"/>
      <c r="E26" s="147" t="s">
        <v>37</v>
      </c>
      <c r="F26" s="245">
        <f>COUNTIF(B9:B25,"・")+COUNTIF(L9:L25,"・")+COUNTIF(V9:V25,"・")</f>
        <v>2</v>
      </c>
      <c r="G26" s="246"/>
      <c r="H26" s="148" t="s">
        <v>38</v>
      </c>
      <c r="I26" s="147" t="s">
        <v>39</v>
      </c>
      <c r="J26" s="245">
        <f>COUNTIF(C9:C25,"・")+COUNTIF(M9:M25,"・")+COUNTIF(W9:W25,"・")</f>
        <v>49</v>
      </c>
      <c r="K26" s="245"/>
      <c r="L26" s="148" t="s">
        <v>38</v>
      </c>
      <c r="M26" s="147" t="s">
        <v>40</v>
      </c>
      <c r="N26" s="245">
        <f>SUM(F26:K26)</f>
        <v>51</v>
      </c>
      <c r="O26" s="245"/>
      <c r="P26" s="245"/>
      <c r="Q26" s="148" t="s">
        <v>38</v>
      </c>
      <c r="R26" s="149" t="s">
        <v>18</v>
      </c>
      <c r="S26" s="149" t="s">
        <v>41</v>
      </c>
      <c r="T26" s="245">
        <f>COUNTIF(D9:D25,"・")+COUNTIF(N9:N25,"・")+COUNTIF(X9:X25,"・")</f>
        <v>51</v>
      </c>
      <c r="U26" s="245"/>
      <c r="V26" s="245"/>
      <c r="W26" s="149" t="s">
        <v>38</v>
      </c>
      <c r="X26" s="149" t="s">
        <v>42</v>
      </c>
      <c r="Y26" s="149" t="s">
        <v>43</v>
      </c>
      <c r="Z26" s="245">
        <f>COUNTIF(E9:E25,"・")+COUNTIF(O9:O25,"・")+COUNTIF(Y9:Y25,"・")</f>
        <v>0</v>
      </c>
      <c r="AA26" s="246"/>
      <c r="AB26" s="246"/>
      <c r="AC26" s="149" t="s">
        <v>38</v>
      </c>
      <c r="AD26" s="150" t="s">
        <v>19</v>
      </c>
      <c r="AR26" s="18"/>
    </row>
    <row r="27" spans="1:45" s="18" customFormat="1" ht="15" customHeight="1" thickBot="1">
      <c r="AR27" s="51"/>
    </row>
    <row r="28" spans="1:45" s="18" customFormat="1" ht="14.25" customHeight="1" thickBot="1">
      <c r="A28" s="235" t="s">
        <v>44</v>
      </c>
      <c r="B28" s="236"/>
      <c r="C28" s="236"/>
      <c r="D28" s="236"/>
      <c r="E28" s="236"/>
      <c r="F28" s="210" t="s">
        <v>45</v>
      </c>
      <c r="G28" s="211"/>
      <c r="H28" s="211"/>
      <c r="I28" s="211"/>
      <c r="J28" s="212"/>
      <c r="K28" s="237" t="s">
        <v>46</v>
      </c>
      <c r="L28" s="238"/>
      <c r="M28" s="238"/>
      <c r="N28" s="238"/>
      <c r="O28" s="238"/>
      <c r="P28" s="210" t="s">
        <v>47</v>
      </c>
      <c r="Q28" s="211"/>
      <c r="R28" s="211"/>
      <c r="S28" s="211"/>
      <c r="T28" s="212"/>
      <c r="U28" s="211" t="s">
        <v>50</v>
      </c>
      <c r="V28" s="211"/>
      <c r="W28" s="211"/>
      <c r="X28" s="211"/>
      <c r="Y28" s="211"/>
      <c r="Z28" s="212"/>
      <c r="AA28" s="217" t="s">
        <v>51</v>
      </c>
      <c r="AB28" s="218"/>
      <c r="AC28" s="218"/>
      <c r="AD28" s="219"/>
      <c r="AR28" s="95"/>
      <c r="AS28" s="95"/>
    </row>
    <row r="29" spans="1:45" s="18" customFormat="1" ht="15" customHeight="1" thickBot="1">
      <c r="A29" s="239"/>
      <c r="B29" s="247"/>
      <c r="C29" s="247"/>
      <c r="D29" s="248"/>
      <c r="E29" s="52" t="s">
        <v>34</v>
      </c>
      <c r="F29" s="249"/>
      <c r="G29" s="250"/>
      <c r="H29" s="250"/>
      <c r="I29" s="250"/>
      <c r="J29" s="250"/>
      <c r="K29" s="239" t="s">
        <v>153</v>
      </c>
      <c r="L29" s="240"/>
      <c r="M29" s="240"/>
      <c r="N29" s="248"/>
      <c r="O29" s="101" t="s">
        <v>34</v>
      </c>
      <c r="P29" s="251" t="s">
        <v>157</v>
      </c>
      <c r="Q29" s="252"/>
      <c r="R29" s="252"/>
      <c r="S29" s="252"/>
      <c r="T29" s="252"/>
      <c r="U29" s="239"/>
      <c r="V29" s="240"/>
      <c r="W29" s="240"/>
      <c r="X29" s="240"/>
      <c r="Y29" s="240"/>
      <c r="Z29" s="53" t="s">
        <v>34</v>
      </c>
      <c r="AA29" s="241"/>
      <c r="AB29" s="240"/>
      <c r="AC29" s="240"/>
      <c r="AD29" s="242"/>
    </row>
    <row r="30" spans="1:45" s="18" customFormat="1" ht="15" customHeight="1" thickBot="1">
      <c r="A30" s="253" t="s">
        <v>48</v>
      </c>
      <c r="B30" s="254"/>
      <c r="C30" s="254"/>
      <c r="D30" s="254"/>
      <c r="E30" s="214"/>
      <c r="F30" s="210" t="s">
        <v>49</v>
      </c>
      <c r="G30" s="211"/>
      <c r="H30" s="211"/>
      <c r="I30" s="211"/>
      <c r="J30" s="212"/>
      <c r="K30" s="211" t="s">
        <v>50</v>
      </c>
      <c r="L30" s="211"/>
      <c r="M30" s="211"/>
      <c r="N30" s="211"/>
      <c r="O30" s="211"/>
      <c r="P30" s="210" t="s">
        <v>51</v>
      </c>
      <c r="Q30" s="211"/>
      <c r="R30" s="211"/>
      <c r="S30" s="211"/>
      <c r="T30" s="255"/>
      <c r="U30" s="256"/>
      <c r="V30" s="257"/>
      <c r="W30" s="257"/>
      <c r="X30" s="257"/>
      <c r="Y30" s="257"/>
      <c r="Z30" s="54" t="s">
        <v>34</v>
      </c>
      <c r="AA30" s="258"/>
      <c r="AB30" s="258"/>
      <c r="AC30" s="258"/>
      <c r="AD30" s="259"/>
      <c r="AF30" s="96"/>
    </row>
    <row r="31" spans="1:45" s="18" customFormat="1" ht="15" customHeight="1">
      <c r="A31" s="260" t="s">
        <v>151</v>
      </c>
      <c r="B31" s="250"/>
      <c r="C31" s="250"/>
      <c r="D31" s="250"/>
      <c r="E31" s="57" t="s">
        <v>34</v>
      </c>
      <c r="F31" s="261" t="s">
        <v>155</v>
      </c>
      <c r="G31" s="262"/>
      <c r="H31" s="262"/>
      <c r="I31" s="262"/>
      <c r="J31" s="263"/>
      <c r="K31" s="239" t="s">
        <v>149</v>
      </c>
      <c r="L31" s="240"/>
      <c r="M31" s="240"/>
      <c r="N31" s="240"/>
      <c r="O31" s="58" t="s">
        <v>34</v>
      </c>
      <c r="P31" s="264" t="s">
        <v>150</v>
      </c>
      <c r="Q31" s="265"/>
      <c r="R31" s="265"/>
      <c r="S31" s="265"/>
      <c r="T31" s="266"/>
      <c r="U31" s="260"/>
      <c r="V31" s="267"/>
      <c r="W31" s="267"/>
      <c r="X31" s="267"/>
      <c r="Y31" s="267"/>
      <c r="Z31" s="58" t="s">
        <v>34</v>
      </c>
      <c r="AA31" s="215"/>
      <c r="AB31" s="268"/>
      <c r="AC31" s="268"/>
      <c r="AD31" s="269"/>
    </row>
    <row r="32" spans="1:45" s="18" customFormat="1" ht="15" customHeight="1">
      <c r="A32" s="270" t="s">
        <v>153</v>
      </c>
      <c r="B32" s="257"/>
      <c r="C32" s="257"/>
      <c r="D32" s="257"/>
      <c r="E32" s="59" t="s">
        <v>34</v>
      </c>
      <c r="F32" s="324" t="s">
        <v>156</v>
      </c>
      <c r="G32" s="325"/>
      <c r="H32" s="325"/>
      <c r="I32" s="325"/>
      <c r="J32" s="326"/>
      <c r="K32" s="270"/>
      <c r="L32" s="273"/>
      <c r="M32" s="273"/>
      <c r="N32" s="273"/>
      <c r="O32" s="54" t="s">
        <v>34</v>
      </c>
      <c r="P32" s="327"/>
      <c r="Q32" s="328"/>
      <c r="R32" s="328"/>
      <c r="S32" s="328"/>
      <c r="T32" s="329"/>
      <c r="U32" s="270"/>
      <c r="V32" s="257"/>
      <c r="W32" s="257"/>
      <c r="X32" s="257"/>
      <c r="Y32" s="330"/>
      <c r="Z32" s="59" t="s">
        <v>34</v>
      </c>
      <c r="AA32" s="331"/>
      <c r="AB32" s="331"/>
      <c r="AC32" s="331"/>
      <c r="AD32" s="332"/>
    </row>
    <row r="33" spans="1:44" s="18" customFormat="1" ht="15" customHeight="1">
      <c r="A33" s="270"/>
      <c r="B33" s="257"/>
      <c r="C33" s="257"/>
      <c r="D33" s="257"/>
      <c r="E33" s="59" t="s">
        <v>34</v>
      </c>
      <c r="F33" s="271"/>
      <c r="G33" s="257"/>
      <c r="H33" s="257"/>
      <c r="I33" s="257"/>
      <c r="J33" s="272"/>
      <c r="K33" s="270"/>
      <c r="L33" s="273"/>
      <c r="M33" s="273"/>
      <c r="N33" s="273"/>
      <c r="O33" s="54" t="s">
        <v>34</v>
      </c>
      <c r="P33" s="271"/>
      <c r="Q33" s="257"/>
      <c r="R33" s="257"/>
      <c r="S33" s="257"/>
      <c r="T33" s="272"/>
      <c r="U33" s="274" t="s">
        <v>52</v>
      </c>
      <c r="V33" s="275"/>
      <c r="W33" s="275"/>
      <c r="X33" s="275"/>
      <c r="Y33" s="275"/>
      <c r="Z33" s="275"/>
      <c r="AA33" s="275"/>
      <c r="AB33" s="275"/>
      <c r="AC33" s="275"/>
      <c r="AD33" s="276"/>
      <c r="AE33" s="97"/>
    </row>
    <row r="34" spans="1:44" s="18" customFormat="1" ht="15" customHeight="1" thickBot="1">
      <c r="A34" s="270"/>
      <c r="B34" s="257"/>
      <c r="C34" s="257"/>
      <c r="D34" s="257"/>
      <c r="E34" s="59" t="s">
        <v>34</v>
      </c>
      <c r="F34" s="271"/>
      <c r="G34" s="257"/>
      <c r="H34" s="257"/>
      <c r="I34" s="257"/>
      <c r="J34" s="272"/>
      <c r="K34" s="270"/>
      <c r="L34" s="273"/>
      <c r="M34" s="273"/>
      <c r="N34" s="273"/>
      <c r="O34" s="54" t="s">
        <v>34</v>
      </c>
      <c r="P34" s="271"/>
      <c r="Q34" s="257"/>
      <c r="R34" s="257"/>
      <c r="S34" s="257"/>
      <c r="T34" s="272"/>
      <c r="U34" s="277" t="s">
        <v>53</v>
      </c>
      <c r="V34" s="278"/>
      <c r="W34" s="278"/>
      <c r="X34" s="279"/>
      <c r="Y34" s="62"/>
      <c r="Z34" s="62" t="s">
        <v>54</v>
      </c>
      <c r="AA34" s="62"/>
      <c r="AB34" s="62"/>
      <c r="AC34" s="62" t="s">
        <v>55</v>
      </c>
      <c r="AD34" s="63"/>
      <c r="AE34" s="64"/>
    </row>
    <row r="35" spans="1:44" s="18" customFormat="1" ht="15" customHeight="1">
      <c r="A35" s="280" t="s">
        <v>56</v>
      </c>
      <c r="B35" s="281"/>
      <c r="C35" s="281"/>
      <c r="D35" s="281"/>
      <c r="E35" s="65"/>
      <c r="F35" s="282" t="s">
        <v>57</v>
      </c>
      <c r="G35" s="281"/>
      <c r="H35" s="281"/>
      <c r="I35" s="281"/>
      <c r="J35" s="283"/>
      <c r="K35" s="280" t="s">
        <v>58</v>
      </c>
      <c r="L35" s="258"/>
      <c r="M35" s="258"/>
      <c r="N35" s="258"/>
      <c r="O35" s="66"/>
      <c r="P35" s="284" t="s">
        <v>169</v>
      </c>
      <c r="Q35" s="285"/>
      <c r="R35" s="285"/>
      <c r="S35" s="285"/>
      <c r="T35" s="286"/>
      <c r="U35" s="287" t="s">
        <v>61</v>
      </c>
      <c r="V35" s="207"/>
      <c r="W35" s="207"/>
      <c r="X35" s="208"/>
      <c r="Y35" s="288">
        <v>0.75</v>
      </c>
      <c r="Z35" s="197"/>
      <c r="AA35" s="198"/>
      <c r="AB35" s="289" t="s">
        <v>94</v>
      </c>
      <c r="AC35" s="207"/>
      <c r="AD35" s="290"/>
    </row>
    <row r="36" spans="1:44" s="18" customFormat="1" ht="15" customHeight="1" thickBot="1">
      <c r="A36" s="190">
        <v>0</v>
      </c>
      <c r="B36" s="191"/>
      <c r="C36" s="191"/>
      <c r="D36" s="191"/>
      <c r="E36" s="192"/>
      <c r="F36" s="226">
        <v>0</v>
      </c>
      <c r="G36" s="291"/>
      <c r="H36" s="291"/>
      <c r="I36" s="291"/>
      <c r="J36" s="227"/>
      <c r="K36" s="190">
        <v>0</v>
      </c>
      <c r="L36" s="191"/>
      <c r="M36" s="191"/>
      <c r="N36" s="191"/>
      <c r="O36" s="192"/>
      <c r="P36" s="292" t="s">
        <v>170</v>
      </c>
      <c r="Q36" s="293"/>
      <c r="R36" s="293"/>
      <c r="S36" s="293"/>
      <c r="T36" s="294"/>
      <c r="U36" s="190" t="s">
        <v>82</v>
      </c>
      <c r="V36" s="191"/>
      <c r="W36" s="191"/>
      <c r="X36" s="192"/>
      <c r="Y36" s="295">
        <v>0.75</v>
      </c>
      <c r="Z36" s="296"/>
      <c r="AA36" s="297"/>
      <c r="AB36" s="356" t="s">
        <v>89</v>
      </c>
      <c r="AC36" s="299"/>
      <c r="AD36" s="300"/>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09" t="s">
        <v>159</v>
      </c>
      <c r="B39" s="306"/>
      <c r="C39" s="306"/>
      <c r="D39" s="306"/>
      <c r="E39" s="306"/>
      <c r="F39" s="306"/>
      <c r="G39" s="307" t="s">
        <v>161</v>
      </c>
      <c r="H39" s="306"/>
      <c r="I39" s="306"/>
      <c r="J39" s="306"/>
      <c r="K39" s="306"/>
      <c r="L39" s="306"/>
      <c r="M39" s="306"/>
      <c r="N39" s="306"/>
      <c r="O39" s="306"/>
      <c r="P39" s="306"/>
      <c r="Q39" s="306"/>
      <c r="R39" s="306"/>
      <c r="S39" s="306"/>
      <c r="T39" s="306"/>
      <c r="U39" s="306"/>
      <c r="V39" s="306"/>
      <c r="W39" s="306"/>
      <c r="X39" s="306"/>
      <c r="Y39" s="306"/>
      <c r="Z39" s="306"/>
      <c r="AA39" s="306"/>
      <c r="AB39" s="306"/>
      <c r="AC39" s="306"/>
      <c r="AD39" s="308"/>
    </row>
    <row r="40" spans="1:44" s="18" customFormat="1" ht="15" customHeight="1">
      <c r="A40" s="309" t="s">
        <v>160</v>
      </c>
      <c r="B40" s="306"/>
      <c r="C40" s="306"/>
      <c r="D40" s="306"/>
      <c r="E40" s="306"/>
      <c r="F40" s="306"/>
      <c r="G40" s="307" t="s">
        <v>162</v>
      </c>
      <c r="H40" s="306"/>
      <c r="I40" s="306"/>
      <c r="J40" s="306"/>
      <c r="K40" s="306"/>
      <c r="L40" s="306"/>
      <c r="M40" s="306"/>
      <c r="N40" s="306"/>
      <c r="O40" s="306"/>
      <c r="P40" s="306"/>
      <c r="Q40" s="306"/>
      <c r="R40" s="306"/>
      <c r="S40" s="306"/>
      <c r="T40" s="306"/>
      <c r="U40" s="306"/>
      <c r="V40" s="306"/>
      <c r="W40" s="306"/>
      <c r="X40" s="306"/>
      <c r="Y40" s="306"/>
      <c r="Z40" s="306"/>
      <c r="AA40" s="306"/>
      <c r="AB40" s="306"/>
      <c r="AC40" s="306"/>
      <c r="AD40" s="308"/>
    </row>
    <row r="41" spans="1:44" s="18" customFormat="1" ht="15" customHeight="1">
      <c r="A41" s="305"/>
      <c r="B41" s="306"/>
      <c r="C41" s="306"/>
      <c r="D41" s="306"/>
      <c r="E41" s="306"/>
      <c r="F41" s="306"/>
      <c r="G41" s="307" t="s">
        <v>165</v>
      </c>
      <c r="H41" s="306"/>
      <c r="I41" s="306"/>
      <c r="J41" s="306"/>
      <c r="K41" s="306"/>
      <c r="L41" s="306"/>
      <c r="M41" s="306"/>
      <c r="N41" s="306"/>
      <c r="O41" s="306"/>
      <c r="P41" s="306"/>
      <c r="Q41" s="306"/>
      <c r="R41" s="306"/>
      <c r="S41" s="306"/>
      <c r="T41" s="306"/>
      <c r="U41" s="306"/>
      <c r="V41" s="306"/>
      <c r="W41" s="306"/>
      <c r="X41" s="306"/>
      <c r="Y41" s="306"/>
      <c r="Z41" s="306"/>
      <c r="AA41" s="306"/>
      <c r="AB41" s="306"/>
      <c r="AC41" s="306"/>
      <c r="AD41" s="308"/>
    </row>
    <row r="42" spans="1:44" s="18" customFormat="1" ht="15" customHeight="1">
      <c r="A42" s="305"/>
      <c r="B42" s="306"/>
      <c r="C42" s="306"/>
      <c r="D42" s="306"/>
      <c r="E42" s="306"/>
      <c r="F42" s="306"/>
      <c r="G42" s="307" t="s">
        <v>163</v>
      </c>
      <c r="H42" s="306"/>
      <c r="I42" s="306"/>
      <c r="J42" s="306"/>
      <c r="K42" s="306"/>
      <c r="L42" s="306"/>
      <c r="M42" s="306"/>
      <c r="N42" s="306"/>
      <c r="O42" s="306"/>
      <c r="P42" s="306"/>
      <c r="Q42" s="306"/>
      <c r="R42" s="306"/>
      <c r="S42" s="306"/>
      <c r="T42" s="306"/>
      <c r="U42" s="306"/>
      <c r="V42" s="306"/>
      <c r="W42" s="306"/>
      <c r="X42" s="306"/>
      <c r="Y42" s="306"/>
      <c r="Z42" s="306"/>
      <c r="AA42" s="306"/>
      <c r="AB42" s="306"/>
      <c r="AC42" s="306"/>
      <c r="AD42" s="308"/>
    </row>
    <row r="43" spans="1:44" s="18" customFormat="1" ht="15" customHeight="1">
      <c r="A43" s="305"/>
      <c r="B43" s="306"/>
      <c r="C43" s="306"/>
      <c r="D43" s="306"/>
      <c r="E43" s="306"/>
      <c r="F43" s="306"/>
      <c r="G43" s="307" t="s">
        <v>164</v>
      </c>
      <c r="H43" s="306"/>
      <c r="I43" s="306"/>
      <c r="J43" s="306"/>
      <c r="K43" s="306"/>
      <c r="L43" s="306"/>
      <c r="M43" s="306"/>
      <c r="N43" s="306"/>
      <c r="O43" s="306"/>
      <c r="P43" s="306"/>
      <c r="Q43" s="306"/>
      <c r="R43" s="306"/>
      <c r="S43" s="306"/>
      <c r="T43" s="306"/>
      <c r="U43" s="306"/>
      <c r="V43" s="306"/>
      <c r="W43" s="306"/>
      <c r="X43" s="306"/>
      <c r="Y43" s="306"/>
      <c r="Z43" s="306"/>
      <c r="AA43" s="306"/>
      <c r="AB43" s="306"/>
      <c r="AC43" s="306"/>
      <c r="AD43" s="308"/>
    </row>
    <row r="44" spans="1:44" s="18" customFormat="1" ht="15" customHeight="1">
      <c r="A44" s="305"/>
      <c r="B44" s="306"/>
      <c r="C44" s="306"/>
      <c r="D44" s="306"/>
      <c r="E44" s="306"/>
      <c r="F44" s="306"/>
      <c r="G44" s="307" t="s">
        <v>166</v>
      </c>
      <c r="H44" s="306"/>
      <c r="I44" s="306"/>
      <c r="J44" s="306"/>
      <c r="K44" s="306"/>
      <c r="L44" s="306"/>
      <c r="M44" s="306"/>
      <c r="N44" s="306"/>
      <c r="O44" s="306"/>
      <c r="P44" s="306"/>
      <c r="Q44" s="306"/>
      <c r="R44" s="306"/>
      <c r="S44" s="306"/>
      <c r="T44" s="306"/>
      <c r="U44" s="306"/>
      <c r="V44" s="306"/>
      <c r="W44" s="306"/>
      <c r="X44" s="306"/>
      <c r="Y44" s="306"/>
      <c r="Z44" s="306"/>
      <c r="AA44" s="306"/>
      <c r="AB44" s="306"/>
      <c r="AC44" s="306"/>
      <c r="AD44" s="308"/>
    </row>
    <row r="45" spans="1:44" s="18" customFormat="1" ht="15" customHeight="1" thickBot="1">
      <c r="A45" s="301"/>
      <c r="B45" s="302"/>
      <c r="C45" s="302"/>
      <c r="D45" s="302"/>
      <c r="E45" s="302"/>
      <c r="F45" s="302"/>
      <c r="G45" s="302"/>
      <c r="H45" s="302"/>
      <c r="I45" s="302"/>
      <c r="J45" s="302"/>
      <c r="K45" s="302"/>
      <c r="L45" s="302"/>
      <c r="M45" s="302"/>
      <c r="N45" s="302"/>
      <c r="O45" s="302"/>
      <c r="P45" s="302"/>
      <c r="Q45" s="302"/>
      <c r="R45" s="302"/>
      <c r="S45" s="302"/>
      <c r="T45" s="302"/>
      <c r="U45" s="302"/>
      <c r="V45" s="302"/>
      <c r="W45" s="302"/>
      <c r="X45" s="302"/>
      <c r="Y45" s="302"/>
      <c r="Z45" s="302"/>
      <c r="AA45" s="302"/>
      <c r="AB45" s="302"/>
      <c r="AC45" s="302"/>
      <c r="AD45" s="355"/>
    </row>
    <row r="46" spans="1:44" ht="15" customHeight="1">
      <c r="AR46" s="18"/>
    </row>
    <row r="48" spans="1:44" ht="24" customHeight="1"/>
    <row r="80" ht="14.25" customHeight="1"/>
    <row r="81" ht="15" hidden="1" customHeight="1"/>
    <row r="82"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3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62">
        <v>30</v>
      </c>
      <c r="K1" s="162" t="s">
        <v>15</v>
      </c>
      <c r="L1" s="162">
        <v>3</v>
      </c>
      <c r="M1" s="162" t="s">
        <v>16</v>
      </c>
      <c r="N1" s="162">
        <v>4</v>
      </c>
      <c r="O1" s="162" t="s">
        <v>17</v>
      </c>
      <c r="P1" s="162"/>
      <c r="Q1" s="162" t="s">
        <v>18</v>
      </c>
      <c r="R1" s="93" t="s">
        <v>239</v>
      </c>
      <c r="S1" s="162"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63"/>
      <c r="Q3" s="17"/>
      <c r="V3" s="17"/>
      <c r="W3" s="163"/>
      <c r="X3" s="163"/>
      <c r="Y3" s="213"/>
      <c r="Z3" s="213"/>
      <c r="AA3" s="213"/>
      <c r="AR3" s="1"/>
    </row>
    <row r="4" spans="1:44" s="18" customFormat="1" ht="18.75" customHeight="1" thickBot="1">
      <c r="A4" s="193" t="s">
        <v>84</v>
      </c>
      <c r="B4" s="194"/>
      <c r="C4" s="194"/>
      <c r="D4" s="194"/>
      <c r="E4" s="194"/>
      <c r="F4" s="195"/>
      <c r="G4" s="202" t="s">
        <v>88</v>
      </c>
      <c r="H4" s="203"/>
      <c r="I4" s="196" t="s">
        <v>83</v>
      </c>
      <c r="J4" s="197"/>
      <c r="K4" s="197"/>
      <c r="L4" s="197"/>
      <c r="M4" s="198"/>
      <c r="N4" s="202" t="s">
        <v>88</v>
      </c>
      <c r="O4" s="203"/>
      <c r="P4" s="163"/>
      <c r="Q4" s="210" t="s">
        <v>23</v>
      </c>
      <c r="R4" s="211"/>
      <c r="S4" s="211"/>
      <c r="T4" s="212"/>
      <c r="U4" s="19"/>
      <c r="V4" s="20"/>
      <c r="W4" s="160" t="s">
        <v>24</v>
      </c>
      <c r="X4" s="160"/>
      <c r="Y4" s="21"/>
      <c r="Z4" s="214" t="s">
        <v>25</v>
      </c>
      <c r="AA4" s="211"/>
      <c r="AB4" s="211"/>
      <c r="AC4" s="211"/>
      <c r="AD4" s="212"/>
    </row>
    <row r="5" spans="1:44" s="18" customFormat="1" ht="18.75" customHeight="1">
      <c r="A5" s="199" t="s">
        <v>81</v>
      </c>
      <c r="B5" s="200"/>
      <c r="C5" s="200"/>
      <c r="D5" s="200"/>
      <c r="E5" s="200"/>
      <c r="F5" s="201"/>
      <c r="G5" s="204" t="s">
        <v>88</v>
      </c>
      <c r="H5" s="205"/>
      <c r="I5" s="199" t="s">
        <v>85</v>
      </c>
      <c r="J5" s="200"/>
      <c r="K5" s="200"/>
      <c r="L5" s="200"/>
      <c r="M5" s="201"/>
      <c r="N5" s="215" t="s">
        <v>88</v>
      </c>
      <c r="O5" s="216"/>
      <c r="P5" s="163"/>
      <c r="Q5" s="217" t="s">
        <v>26</v>
      </c>
      <c r="R5" s="218"/>
      <c r="S5" s="218"/>
      <c r="T5" s="219"/>
      <c r="U5" s="193" t="s">
        <v>97</v>
      </c>
      <c r="V5" s="194"/>
      <c r="W5" s="194"/>
      <c r="X5" s="194"/>
      <c r="Y5" s="195"/>
      <c r="Z5" s="202" t="s">
        <v>87</v>
      </c>
      <c r="AA5" s="194"/>
      <c r="AB5" s="194"/>
      <c r="AC5" s="194"/>
      <c r="AD5" s="220"/>
    </row>
    <row r="6" spans="1:44" s="18" customFormat="1" ht="18.75" customHeight="1" thickBot="1">
      <c r="A6" s="190"/>
      <c r="B6" s="191"/>
      <c r="C6" s="191"/>
      <c r="D6" s="191"/>
      <c r="E6" s="191"/>
      <c r="F6" s="192"/>
      <c r="G6" s="226"/>
      <c r="H6" s="227"/>
      <c r="I6" s="190"/>
      <c r="J6" s="191"/>
      <c r="K6" s="191"/>
      <c r="L6" s="191"/>
      <c r="M6" s="192"/>
      <c r="N6" s="224"/>
      <c r="O6" s="225"/>
      <c r="P6" s="163"/>
      <c r="Q6" s="228" t="s">
        <v>27</v>
      </c>
      <c r="R6" s="229"/>
      <c r="S6" s="229"/>
      <c r="T6" s="230"/>
      <c r="U6" s="190" t="s">
        <v>240</v>
      </c>
      <c r="V6" s="191"/>
      <c r="W6" s="191"/>
      <c r="X6" s="191"/>
      <c r="Y6" s="192"/>
      <c r="Z6" s="226" t="s">
        <v>87</v>
      </c>
      <c r="AA6" s="191"/>
      <c r="AB6" s="191"/>
      <c r="AC6" s="191"/>
      <c r="AD6" s="231"/>
    </row>
    <row r="7" spans="1:44" s="18" customFormat="1" ht="6.75" customHeight="1" thickBot="1"/>
    <row r="8" spans="1:44" s="17" customFormat="1" ht="15" customHeight="1">
      <c r="A8" s="22"/>
      <c r="B8" s="23" t="s">
        <v>28</v>
      </c>
      <c r="C8" s="23" t="s">
        <v>29</v>
      </c>
      <c r="D8" s="23" t="s">
        <v>30</v>
      </c>
      <c r="E8" s="24" t="s">
        <v>31</v>
      </c>
      <c r="F8" s="25" t="s">
        <v>32</v>
      </c>
      <c r="G8" s="222" t="s">
        <v>33</v>
      </c>
      <c r="H8" s="222"/>
      <c r="I8" s="222"/>
      <c r="J8" s="223"/>
      <c r="K8" s="22"/>
      <c r="L8" s="161" t="s">
        <v>28</v>
      </c>
      <c r="M8" s="161" t="s">
        <v>29</v>
      </c>
      <c r="N8" s="161" t="s">
        <v>30</v>
      </c>
      <c r="O8" s="24" t="s">
        <v>31</v>
      </c>
      <c r="P8" s="25" t="s">
        <v>32</v>
      </c>
      <c r="Q8" s="222" t="s">
        <v>33</v>
      </c>
      <c r="R8" s="222"/>
      <c r="S8" s="222"/>
      <c r="T8" s="223"/>
      <c r="U8" s="26"/>
      <c r="V8" s="161" t="s">
        <v>28</v>
      </c>
      <c r="W8" s="161" t="s">
        <v>29</v>
      </c>
      <c r="X8" s="161" t="s">
        <v>30</v>
      </c>
      <c r="Y8" s="24" t="s">
        <v>31</v>
      </c>
      <c r="Z8" s="25" t="s">
        <v>32</v>
      </c>
      <c r="AA8" s="232" t="s">
        <v>33</v>
      </c>
      <c r="AB8" s="233"/>
      <c r="AC8" s="233"/>
      <c r="AD8" s="234"/>
      <c r="AR8" s="18"/>
    </row>
    <row r="9" spans="1:44" s="18" customFormat="1" ht="15" customHeight="1">
      <c r="A9" s="27">
        <v>1</v>
      </c>
      <c r="B9" s="28"/>
      <c r="C9" s="28" t="s">
        <v>292</v>
      </c>
      <c r="D9" s="28" t="s">
        <v>292</v>
      </c>
      <c r="E9" s="164"/>
      <c r="F9" s="29">
        <v>28</v>
      </c>
      <c r="G9" s="189" t="s">
        <v>241</v>
      </c>
      <c r="H9" s="189"/>
      <c r="I9" s="189"/>
      <c r="J9" s="30" t="s">
        <v>34</v>
      </c>
      <c r="K9" s="31">
        <v>2</v>
      </c>
      <c r="L9" s="28"/>
      <c r="M9" s="28" t="s">
        <v>292</v>
      </c>
      <c r="N9" s="28" t="s">
        <v>292</v>
      </c>
      <c r="O9" s="164"/>
      <c r="P9" s="29">
        <v>42</v>
      </c>
      <c r="Q9" s="189" t="s">
        <v>259</v>
      </c>
      <c r="R9" s="189"/>
      <c r="S9" s="189"/>
      <c r="T9" s="30" t="s">
        <v>34</v>
      </c>
      <c r="U9" s="27">
        <v>3</v>
      </c>
      <c r="V9" s="28"/>
      <c r="W9" s="28" t="s">
        <v>292</v>
      </c>
      <c r="X9" s="28" t="s">
        <v>42</v>
      </c>
      <c r="Y9" s="164"/>
      <c r="Z9" s="29">
        <v>28</v>
      </c>
      <c r="AA9" s="189" t="s">
        <v>275</v>
      </c>
      <c r="AB9" s="189"/>
      <c r="AC9" s="189"/>
      <c r="AD9" s="30" t="s">
        <v>34</v>
      </c>
      <c r="AR9" s="17"/>
    </row>
    <row r="10" spans="1:44" s="18" customFormat="1" ht="15" customHeight="1">
      <c r="A10" s="27">
        <v>4</v>
      </c>
      <c r="B10" s="28"/>
      <c r="C10" s="28" t="s">
        <v>292</v>
      </c>
      <c r="D10" s="28" t="s">
        <v>292</v>
      </c>
      <c r="E10" s="32"/>
      <c r="F10" s="33">
        <v>56</v>
      </c>
      <c r="G10" s="189" t="s">
        <v>242</v>
      </c>
      <c r="H10" s="189"/>
      <c r="I10" s="189"/>
      <c r="J10" s="34" t="s">
        <v>34</v>
      </c>
      <c r="K10" s="27">
        <v>5</v>
      </c>
      <c r="L10" s="35"/>
      <c r="M10" s="28" t="s">
        <v>292</v>
      </c>
      <c r="N10" s="28" t="s">
        <v>292</v>
      </c>
      <c r="O10" s="32"/>
      <c r="P10" s="33">
        <v>42</v>
      </c>
      <c r="Q10" s="189" t="s">
        <v>260</v>
      </c>
      <c r="R10" s="189"/>
      <c r="S10" s="189"/>
      <c r="T10" s="34" t="s">
        <v>34</v>
      </c>
      <c r="U10" s="31">
        <v>6</v>
      </c>
      <c r="V10" s="35"/>
      <c r="W10" s="28" t="s">
        <v>292</v>
      </c>
      <c r="X10" s="28" t="s">
        <v>42</v>
      </c>
      <c r="Y10" s="32"/>
      <c r="Z10" s="33">
        <v>14</v>
      </c>
      <c r="AA10" s="189" t="s">
        <v>276</v>
      </c>
      <c r="AB10" s="189"/>
      <c r="AC10" s="189"/>
      <c r="AD10" s="34" t="s">
        <v>34</v>
      </c>
    </row>
    <row r="11" spans="1:44" s="18" customFormat="1" ht="15" customHeight="1">
      <c r="A11" s="27">
        <v>7</v>
      </c>
      <c r="B11" s="28"/>
      <c r="C11" s="28" t="s">
        <v>292</v>
      </c>
      <c r="D11" s="28" t="s">
        <v>292</v>
      </c>
      <c r="E11" s="164"/>
      <c r="F11" s="36">
        <v>28</v>
      </c>
      <c r="G11" s="189" t="s">
        <v>243</v>
      </c>
      <c r="H11" s="189"/>
      <c r="I11" s="189"/>
      <c r="J11" s="30" t="s">
        <v>34</v>
      </c>
      <c r="K11" s="31">
        <v>8</v>
      </c>
      <c r="L11" s="28"/>
      <c r="M11" s="28" t="s">
        <v>292</v>
      </c>
      <c r="N11" s="28" t="s">
        <v>292</v>
      </c>
      <c r="O11" s="164"/>
      <c r="P11" s="29">
        <v>28</v>
      </c>
      <c r="Q11" s="189" t="s">
        <v>261</v>
      </c>
      <c r="R11" s="189"/>
      <c r="S11" s="189"/>
      <c r="T11" s="30" t="s">
        <v>34</v>
      </c>
      <c r="U11" s="27">
        <v>9</v>
      </c>
      <c r="V11" s="28"/>
      <c r="W11" s="28" t="s">
        <v>292</v>
      </c>
      <c r="X11" s="28" t="s">
        <v>42</v>
      </c>
      <c r="Y11" s="164"/>
      <c r="Z11" s="29">
        <v>14</v>
      </c>
      <c r="AA11" s="189" t="s">
        <v>277</v>
      </c>
      <c r="AB11" s="189"/>
      <c r="AC11" s="189"/>
      <c r="AD11" s="30" t="s">
        <v>34</v>
      </c>
    </row>
    <row r="12" spans="1:44" s="18" customFormat="1" ht="15" customHeight="1">
      <c r="A12" s="27">
        <v>10</v>
      </c>
      <c r="B12" s="28"/>
      <c r="C12" s="28" t="s">
        <v>292</v>
      </c>
      <c r="D12" s="28" t="s">
        <v>292</v>
      </c>
      <c r="E12" s="32"/>
      <c r="F12" s="33">
        <v>28</v>
      </c>
      <c r="G12" s="189" t="s">
        <v>244</v>
      </c>
      <c r="H12" s="189"/>
      <c r="I12" s="189"/>
      <c r="J12" s="34" t="s">
        <v>34</v>
      </c>
      <c r="K12" s="27">
        <v>11</v>
      </c>
      <c r="L12" s="35"/>
      <c r="M12" s="28" t="s">
        <v>292</v>
      </c>
      <c r="N12" s="28" t="s">
        <v>292</v>
      </c>
      <c r="O12" s="32"/>
      <c r="P12" s="33">
        <v>28</v>
      </c>
      <c r="Q12" s="189" t="s">
        <v>262</v>
      </c>
      <c r="R12" s="189"/>
      <c r="S12" s="189"/>
      <c r="T12" s="30" t="s">
        <v>34</v>
      </c>
      <c r="U12" s="31">
        <v>12</v>
      </c>
      <c r="V12" s="35"/>
      <c r="W12" s="28" t="s">
        <v>292</v>
      </c>
      <c r="X12" s="28" t="s">
        <v>42</v>
      </c>
      <c r="Y12" s="32"/>
      <c r="Z12" s="33">
        <v>30</v>
      </c>
      <c r="AA12" s="189" t="s">
        <v>278</v>
      </c>
      <c r="AB12" s="189"/>
      <c r="AC12" s="189"/>
      <c r="AD12" s="30" t="s">
        <v>34</v>
      </c>
    </row>
    <row r="13" spans="1:44" s="18" customFormat="1" ht="15" customHeight="1">
      <c r="A13" s="27">
        <v>13</v>
      </c>
      <c r="B13" s="28"/>
      <c r="C13" s="28" t="s">
        <v>292</v>
      </c>
      <c r="D13" s="28" t="s">
        <v>292</v>
      </c>
      <c r="E13" s="164"/>
      <c r="F13" s="29">
        <v>28</v>
      </c>
      <c r="G13" s="189" t="s">
        <v>245</v>
      </c>
      <c r="H13" s="189"/>
      <c r="I13" s="189"/>
      <c r="J13" s="30" t="s">
        <v>34</v>
      </c>
      <c r="K13" s="31">
        <v>14</v>
      </c>
      <c r="L13" s="28"/>
      <c r="M13" s="28" t="s">
        <v>292</v>
      </c>
      <c r="N13" s="28" t="s">
        <v>292</v>
      </c>
      <c r="O13" s="164"/>
      <c r="P13" s="29">
        <v>28</v>
      </c>
      <c r="Q13" s="189" t="s">
        <v>263</v>
      </c>
      <c r="R13" s="189"/>
      <c r="S13" s="189"/>
      <c r="T13" s="30" t="s">
        <v>34</v>
      </c>
      <c r="U13" s="27">
        <v>15</v>
      </c>
      <c r="V13" s="28"/>
      <c r="W13" s="28" t="s">
        <v>292</v>
      </c>
      <c r="X13" s="28" t="s">
        <v>42</v>
      </c>
      <c r="Y13" s="164"/>
      <c r="Z13" s="29">
        <v>0</v>
      </c>
      <c r="AA13" s="189" t="s">
        <v>279</v>
      </c>
      <c r="AB13" s="189"/>
      <c r="AC13" s="189"/>
      <c r="AD13" s="30" t="s">
        <v>34</v>
      </c>
    </row>
    <row r="14" spans="1:44" s="18" customFormat="1" ht="15" customHeight="1">
      <c r="A14" s="27">
        <v>16</v>
      </c>
      <c r="B14" s="28"/>
      <c r="C14" s="28" t="s">
        <v>292</v>
      </c>
      <c r="D14" s="28"/>
      <c r="E14" s="32" t="s">
        <v>293</v>
      </c>
      <c r="F14" s="33">
        <v>56</v>
      </c>
      <c r="G14" s="189" t="s">
        <v>246</v>
      </c>
      <c r="H14" s="189"/>
      <c r="I14" s="189"/>
      <c r="J14" s="34" t="s">
        <v>34</v>
      </c>
      <c r="K14" s="27">
        <v>17</v>
      </c>
      <c r="L14" s="35"/>
      <c r="M14" s="28" t="s">
        <v>292</v>
      </c>
      <c r="N14" s="28" t="s">
        <v>292</v>
      </c>
      <c r="O14" s="32"/>
      <c r="P14" s="33">
        <v>28</v>
      </c>
      <c r="Q14" s="189" t="s">
        <v>264</v>
      </c>
      <c r="R14" s="189"/>
      <c r="S14" s="189"/>
      <c r="T14" s="30" t="s">
        <v>34</v>
      </c>
      <c r="U14" s="31">
        <v>18</v>
      </c>
      <c r="V14" s="35"/>
      <c r="W14" s="28" t="s">
        <v>292</v>
      </c>
      <c r="X14" s="28" t="s">
        <v>42</v>
      </c>
      <c r="Y14" s="32"/>
      <c r="Z14" s="33">
        <v>30</v>
      </c>
      <c r="AA14" s="189" t="s">
        <v>280</v>
      </c>
      <c r="AB14" s="189"/>
      <c r="AC14" s="189"/>
      <c r="AD14" s="30" t="s">
        <v>34</v>
      </c>
    </row>
    <row r="15" spans="1:44" s="18" customFormat="1" ht="15" customHeight="1">
      <c r="A15" s="27">
        <v>19</v>
      </c>
      <c r="B15" s="28"/>
      <c r="C15" s="28" t="s">
        <v>292</v>
      </c>
      <c r="D15" s="28" t="s">
        <v>292</v>
      </c>
      <c r="E15" s="164"/>
      <c r="F15" s="29">
        <v>30</v>
      </c>
      <c r="G15" s="189" t="s">
        <v>247</v>
      </c>
      <c r="H15" s="189"/>
      <c r="I15" s="189"/>
      <c r="J15" s="30" t="s">
        <v>34</v>
      </c>
      <c r="K15" s="31">
        <v>20</v>
      </c>
      <c r="L15" s="28"/>
      <c r="M15" s="28" t="s">
        <v>292</v>
      </c>
      <c r="N15" s="28" t="s">
        <v>292</v>
      </c>
      <c r="O15" s="164"/>
      <c r="P15" s="29">
        <v>28</v>
      </c>
      <c r="Q15" s="189" t="s">
        <v>265</v>
      </c>
      <c r="R15" s="189"/>
      <c r="S15" s="189"/>
      <c r="T15" s="30" t="s">
        <v>34</v>
      </c>
      <c r="U15" s="27">
        <v>21</v>
      </c>
      <c r="V15" s="28"/>
      <c r="W15" s="28" t="s">
        <v>292</v>
      </c>
      <c r="X15" s="28" t="s">
        <v>42</v>
      </c>
      <c r="Y15" s="164"/>
      <c r="Z15" s="29">
        <v>30</v>
      </c>
      <c r="AA15" s="189" t="s">
        <v>281</v>
      </c>
      <c r="AB15" s="189"/>
      <c r="AC15" s="189"/>
      <c r="AD15" s="30" t="s">
        <v>34</v>
      </c>
    </row>
    <row r="16" spans="1:44" s="18" customFormat="1" ht="15" customHeight="1">
      <c r="A16" s="27">
        <v>22</v>
      </c>
      <c r="B16" s="28"/>
      <c r="C16" s="28" t="s">
        <v>292</v>
      </c>
      <c r="D16" s="28" t="s">
        <v>292</v>
      </c>
      <c r="E16" s="32"/>
      <c r="F16" s="33">
        <v>28</v>
      </c>
      <c r="G16" s="189" t="s">
        <v>307</v>
      </c>
      <c r="H16" s="189"/>
      <c r="I16" s="189"/>
      <c r="J16" s="34" t="s">
        <v>34</v>
      </c>
      <c r="K16" s="27">
        <v>23</v>
      </c>
      <c r="L16" s="35" t="s">
        <v>292</v>
      </c>
      <c r="M16" s="28"/>
      <c r="N16" s="28" t="s">
        <v>292</v>
      </c>
      <c r="O16" s="32"/>
      <c r="P16" s="37">
        <v>0</v>
      </c>
      <c r="Q16" s="189" t="s">
        <v>305</v>
      </c>
      <c r="R16" s="189"/>
      <c r="S16" s="189"/>
      <c r="T16" s="30" t="s">
        <v>34</v>
      </c>
      <c r="U16" s="31">
        <v>24</v>
      </c>
      <c r="V16" s="35"/>
      <c r="W16" s="28" t="s">
        <v>292</v>
      </c>
      <c r="X16" s="28" t="s">
        <v>42</v>
      </c>
      <c r="Y16" s="32"/>
      <c r="Z16" s="33">
        <v>14</v>
      </c>
      <c r="AA16" s="189" t="s">
        <v>282</v>
      </c>
      <c r="AB16" s="189"/>
      <c r="AC16" s="189"/>
      <c r="AD16" s="30" t="s">
        <v>34</v>
      </c>
    </row>
    <row r="17" spans="1:45" s="18" customFormat="1" ht="15" customHeight="1">
      <c r="A17" s="27">
        <v>25</v>
      </c>
      <c r="B17" s="28"/>
      <c r="C17" s="28" t="s">
        <v>292</v>
      </c>
      <c r="D17" s="28" t="s">
        <v>292</v>
      </c>
      <c r="E17" s="164"/>
      <c r="F17" s="29">
        <v>14</v>
      </c>
      <c r="G17" s="189" t="s">
        <v>248</v>
      </c>
      <c r="H17" s="189"/>
      <c r="I17" s="189"/>
      <c r="J17" s="30" t="s">
        <v>34</v>
      </c>
      <c r="K17" s="31">
        <v>26</v>
      </c>
      <c r="L17" s="28"/>
      <c r="M17" s="28" t="s">
        <v>292</v>
      </c>
      <c r="N17" s="28" t="s">
        <v>292</v>
      </c>
      <c r="O17" s="164"/>
      <c r="P17" s="29">
        <v>14</v>
      </c>
      <c r="Q17" s="189" t="s">
        <v>266</v>
      </c>
      <c r="R17" s="189"/>
      <c r="S17" s="189"/>
      <c r="T17" s="30" t="s">
        <v>34</v>
      </c>
      <c r="U17" s="27">
        <v>27</v>
      </c>
      <c r="V17" s="28"/>
      <c r="W17" s="28" t="s">
        <v>292</v>
      </c>
      <c r="X17" s="28" t="s">
        <v>42</v>
      </c>
      <c r="Y17" s="164"/>
      <c r="Z17" s="29">
        <v>0</v>
      </c>
      <c r="AA17" s="189" t="s">
        <v>283</v>
      </c>
      <c r="AB17" s="189"/>
      <c r="AC17" s="189"/>
      <c r="AD17" s="30" t="s">
        <v>34</v>
      </c>
    </row>
    <row r="18" spans="1:45" s="18" customFormat="1" ht="15" customHeight="1">
      <c r="A18" s="27">
        <v>28</v>
      </c>
      <c r="B18" s="28"/>
      <c r="C18" s="28" t="s">
        <v>292</v>
      </c>
      <c r="D18" s="28" t="s">
        <v>292</v>
      </c>
      <c r="E18" s="32"/>
      <c r="F18" s="33">
        <v>28</v>
      </c>
      <c r="G18" s="189" t="s">
        <v>249</v>
      </c>
      <c r="H18" s="189"/>
      <c r="I18" s="189"/>
      <c r="J18" s="34" t="s">
        <v>34</v>
      </c>
      <c r="K18" s="27">
        <v>29</v>
      </c>
      <c r="L18" s="35"/>
      <c r="M18" s="28" t="s">
        <v>292</v>
      </c>
      <c r="N18" s="28" t="s">
        <v>292</v>
      </c>
      <c r="O18" s="32"/>
      <c r="P18" s="33">
        <v>28</v>
      </c>
      <c r="Q18" s="189" t="s">
        <v>267</v>
      </c>
      <c r="R18" s="189"/>
      <c r="S18" s="189"/>
      <c r="T18" s="30" t="s">
        <v>34</v>
      </c>
      <c r="U18" s="31">
        <v>30</v>
      </c>
      <c r="V18" s="35"/>
      <c r="W18" s="28" t="s">
        <v>292</v>
      </c>
      <c r="X18" s="28" t="s">
        <v>42</v>
      </c>
      <c r="Y18" s="32"/>
      <c r="Z18" s="33">
        <v>0</v>
      </c>
      <c r="AA18" s="189" t="s">
        <v>284</v>
      </c>
      <c r="AB18" s="189"/>
      <c r="AC18" s="189"/>
      <c r="AD18" s="30" t="s">
        <v>34</v>
      </c>
    </row>
    <row r="19" spans="1:45" s="18" customFormat="1" ht="15" customHeight="1">
      <c r="A19" s="27">
        <v>31</v>
      </c>
      <c r="B19" s="28"/>
      <c r="C19" s="28" t="s">
        <v>292</v>
      </c>
      <c r="D19" s="28" t="s">
        <v>292</v>
      </c>
      <c r="E19" s="164"/>
      <c r="F19" s="29">
        <v>28</v>
      </c>
      <c r="G19" s="189" t="s">
        <v>250</v>
      </c>
      <c r="H19" s="189"/>
      <c r="I19" s="189"/>
      <c r="J19" s="30" t="s">
        <v>34</v>
      </c>
      <c r="K19" s="31">
        <v>32</v>
      </c>
      <c r="L19" s="28"/>
      <c r="M19" s="28" t="s">
        <v>292</v>
      </c>
      <c r="N19" s="28" t="s">
        <v>292</v>
      </c>
      <c r="O19" s="164"/>
      <c r="P19" s="29">
        <v>28</v>
      </c>
      <c r="Q19" s="189" t="s">
        <v>268</v>
      </c>
      <c r="R19" s="189"/>
      <c r="S19" s="189"/>
      <c r="T19" s="30" t="s">
        <v>34</v>
      </c>
      <c r="U19" s="27">
        <v>33</v>
      </c>
      <c r="V19" s="28"/>
      <c r="W19" s="28" t="s">
        <v>292</v>
      </c>
      <c r="X19" s="28" t="s">
        <v>42</v>
      </c>
      <c r="Y19" s="164"/>
      <c r="Z19" s="29">
        <v>0</v>
      </c>
      <c r="AA19" s="189" t="s">
        <v>285</v>
      </c>
      <c r="AB19" s="189"/>
      <c r="AC19" s="189"/>
      <c r="AD19" s="30" t="s">
        <v>34</v>
      </c>
    </row>
    <row r="20" spans="1:45" s="18" customFormat="1" ht="15" customHeight="1">
      <c r="A20" s="27">
        <v>34</v>
      </c>
      <c r="B20" s="28"/>
      <c r="C20" s="28" t="s">
        <v>292</v>
      </c>
      <c r="D20" s="28" t="s">
        <v>292</v>
      </c>
      <c r="E20" s="32"/>
      <c r="F20" s="33">
        <v>28</v>
      </c>
      <c r="G20" s="189" t="s">
        <v>251</v>
      </c>
      <c r="H20" s="189"/>
      <c r="I20" s="189"/>
      <c r="J20" s="34" t="s">
        <v>34</v>
      </c>
      <c r="K20" s="27">
        <v>35</v>
      </c>
      <c r="L20" s="35"/>
      <c r="M20" s="28" t="s">
        <v>292</v>
      </c>
      <c r="N20" s="28" t="s">
        <v>292</v>
      </c>
      <c r="O20" s="32"/>
      <c r="P20" s="33">
        <v>21</v>
      </c>
      <c r="Q20" s="189" t="s">
        <v>269</v>
      </c>
      <c r="R20" s="189"/>
      <c r="S20" s="189"/>
      <c r="T20" s="30" t="s">
        <v>34</v>
      </c>
      <c r="U20" s="31">
        <v>36</v>
      </c>
      <c r="V20" s="35"/>
      <c r="W20" s="28" t="s">
        <v>292</v>
      </c>
      <c r="X20" s="28" t="s">
        <v>42</v>
      </c>
      <c r="Y20" s="32"/>
      <c r="Z20" s="33">
        <v>0</v>
      </c>
      <c r="AA20" s="189" t="s">
        <v>286</v>
      </c>
      <c r="AB20" s="189"/>
      <c r="AC20" s="189"/>
      <c r="AD20" s="30" t="s">
        <v>34</v>
      </c>
    </row>
    <row r="21" spans="1:45" s="18" customFormat="1" ht="15" customHeight="1">
      <c r="A21" s="27">
        <v>37</v>
      </c>
      <c r="B21" s="28"/>
      <c r="C21" s="28" t="s">
        <v>292</v>
      </c>
      <c r="D21" s="28" t="s">
        <v>292</v>
      </c>
      <c r="E21" s="164"/>
      <c r="F21" s="29">
        <v>28</v>
      </c>
      <c r="G21" s="189" t="s">
        <v>252</v>
      </c>
      <c r="H21" s="189"/>
      <c r="I21" s="189"/>
      <c r="J21" s="30" t="s">
        <v>34</v>
      </c>
      <c r="K21" s="31">
        <v>38</v>
      </c>
      <c r="L21" s="28"/>
      <c r="M21" s="28" t="s">
        <v>42</v>
      </c>
      <c r="N21" s="28" t="s">
        <v>292</v>
      </c>
      <c r="O21" s="164"/>
      <c r="P21" s="29">
        <v>0</v>
      </c>
      <c r="Q21" s="189" t="s">
        <v>310</v>
      </c>
      <c r="R21" s="189"/>
      <c r="S21" s="189"/>
      <c r="T21" s="30" t="s">
        <v>34</v>
      </c>
      <c r="U21" s="27">
        <v>39</v>
      </c>
      <c r="V21" s="28"/>
      <c r="W21" s="28" t="s">
        <v>292</v>
      </c>
      <c r="X21" s="28" t="s">
        <v>42</v>
      </c>
      <c r="Y21" s="164"/>
      <c r="Z21" s="29">
        <v>0</v>
      </c>
      <c r="AA21" s="189" t="s">
        <v>287</v>
      </c>
      <c r="AB21" s="189"/>
      <c r="AC21" s="189"/>
      <c r="AD21" s="30" t="s">
        <v>34</v>
      </c>
    </row>
    <row r="22" spans="1:45" s="18" customFormat="1" ht="15" customHeight="1">
      <c r="A22" s="27">
        <v>40</v>
      </c>
      <c r="B22" s="28"/>
      <c r="C22" s="28" t="s">
        <v>292</v>
      </c>
      <c r="D22" s="28" t="s">
        <v>292</v>
      </c>
      <c r="E22" s="32"/>
      <c r="F22" s="33">
        <v>28</v>
      </c>
      <c r="G22" s="189" t="s">
        <v>253</v>
      </c>
      <c r="H22" s="189"/>
      <c r="I22" s="189"/>
      <c r="J22" s="34" t="s">
        <v>34</v>
      </c>
      <c r="K22" s="27">
        <v>41</v>
      </c>
      <c r="L22" s="35" t="s">
        <v>292</v>
      </c>
      <c r="M22" s="28"/>
      <c r="N22" s="28" t="s">
        <v>292</v>
      </c>
      <c r="O22" s="32"/>
      <c r="P22" s="33">
        <v>10</v>
      </c>
      <c r="Q22" s="189" t="s">
        <v>306</v>
      </c>
      <c r="R22" s="189"/>
      <c r="S22" s="189"/>
      <c r="T22" s="30" t="s">
        <v>34</v>
      </c>
      <c r="U22" s="31">
        <v>42</v>
      </c>
      <c r="V22" s="35"/>
      <c r="W22" s="28" t="s">
        <v>292</v>
      </c>
      <c r="X22" s="28" t="s">
        <v>42</v>
      </c>
      <c r="Y22" s="32"/>
      <c r="Z22" s="33">
        <v>0</v>
      </c>
      <c r="AA22" s="189" t="s">
        <v>288</v>
      </c>
      <c r="AB22" s="189"/>
      <c r="AC22" s="189"/>
      <c r="AD22" s="30" t="s">
        <v>34</v>
      </c>
    </row>
    <row r="23" spans="1:45" s="18" customFormat="1" ht="15" customHeight="1">
      <c r="A23" s="27">
        <v>43</v>
      </c>
      <c r="B23" s="28"/>
      <c r="C23" s="28" t="s">
        <v>292</v>
      </c>
      <c r="D23" s="28" t="s">
        <v>292</v>
      </c>
      <c r="E23" s="164"/>
      <c r="F23" s="29">
        <v>28</v>
      </c>
      <c r="G23" s="189" t="s">
        <v>254</v>
      </c>
      <c r="H23" s="189"/>
      <c r="I23" s="189"/>
      <c r="J23" s="30" t="s">
        <v>34</v>
      </c>
      <c r="K23" s="31">
        <v>44</v>
      </c>
      <c r="L23" s="28"/>
      <c r="M23" s="28" t="s">
        <v>292</v>
      </c>
      <c r="N23" s="28" t="s">
        <v>292</v>
      </c>
      <c r="O23" s="164"/>
      <c r="P23" s="29">
        <v>0</v>
      </c>
      <c r="Q23" s="189" t="s">
        <v>270</v>
      </c>
      <c r="R23" s="189"/>
      <c r="S23" s="189"/>
      <c r="T23" s="30" t="s">
        <v>34</v>
      </c>
      <c r="U23" s="27">
        <v>45</v>
      </c>
      <c r="V23" s="28"/>
      <c r="W23" s="28" t="s">
        <v>292</v>
      </c>
      <c r="X23" s="28" t="s">
        <v>42</v>
      </c>
      <c r="Y23" s="164"/>
      <c r="Z23" s="29">
        <v>0</v>
      </c>
      <c r="AA23" s="189" t="s">
        <v>289</v>
      </c>
      <c r="AB23" s="189"/>
      <c r="AC23" s="189"/>
      <c r="AD23" s="30" t="s">
        <v>34</v>
      </c>
    </row>
    <row r="24" spans="1:45" s="18" customFormat="1" ht="15" customHeight="1">
      <c r="A24" s="27">
        <v>46</v>
      </c>
      <c r="B24" s="28"/>
      <c r="C24" s="28" t="s">
        <v>292</v>
      </c>
      <c r="D24" s="28" t="s">
        <v>292</v>
      </c>
      <c r="E24" s="32"/>
      <c r="F24" s="29">
        <v>28</v>
      </c>
      <c r="G24" s="189" t="s">
        <v>255</v>
      </c>
      <c r="H24" s="189"/>
      <c r="I24" s="189"/>
      <c r="J24" s="34" t="s">
        <v>34</v>
      </c>
      <c r="K24" s="27">
        <v>47</v>
      </c>
      <c r="L24" s="35"/>
      <c r="M24" s="28" t="s">
        <v>292</v>
      </c>
      <c r="N24" s="28" t="s">
        <v>292</v>
      </c>
      <c r="O24" s="32"/>
      <c r="P24" s="33">
        <v>0</v>
      </c>
      <c r="Q24" s="189" t="s">
        <v>271</v>
      </c>
      <c r="R24" s="189"/>
      <c r="S24" s="189"/>
      <c r="T24" s="30" t="s">
        <v>34</v>
      </c>
      <c r="U24" s="31">
        <v>48</v>
      </c>
      <c r="V24" s="35"/>
      <c r="W24" s="28" t="s">
        <v>292</v>
      </c>
      <c r="X24" s="28" t="s">
        <v>42</v>
      </c>
      <c r="Y24" s="32"/>
      <c r="Z24" s="37">
        <v>0</v>
      </c>
      <c r="AA24" s="189" t="s">
        <v>290</v>
      </c>
      <c r="AB24" s="189"/>
      <c r="AC24" s="189"/>
      <c r="AD24" s="30" t="s">
        <v>34</v>
      </c>
    </row>
    <row r="25" spans="1:45" s="18" customFormat="1" ht="15" customHeight="1">
      <c r="A25" s="27">
        <v>49</v>
      </c>
      <c r="B25" s="28"/>
      <c r="C25" s="28" t="s">
        <v>292</v>
      </c>
      <c r="D25" s="28" t="s">
        <v>292</v>
      </c>
      <c r="E25" s="164"/>
      <c r="F25" s="29">
        <v>30</v>
      </c>
      <c r="G25" s="189" t="s">
        <v>256</v>
      </c>
      <c r="H25" s="189"/>
      <c r="I25" s="189"/>
      <c r="J25" s="30" t="s">
        <v>34</v>
      </c>
      <c r="K25" s="31">
        <v>50</v>
      </c>
      <c r="L25" s="28"/>
      <c r="M25" s="28" t="s">
        <v>292</v>
      </c>
      <c r="N25" s="28" t="s">
        <v>292</v>
      </c>
      <c r="O25" s="164"/>
      <c r="P25" s="29">
        <v>28</v>
      </c>
      <c r="Q25" s="189" t="s">
        <v>272</v>
      </c>
      <c r="R25" s="189"/>
      <c r="S25" s="189"/>
      <c r="T25" s="30" t="s">
        <v>34</v>
      </c>
      <c r="U25" s="27">
        <v>51</v>
      </c>
      <c r="V25" s="28"/>
      <c r="W25" s="28" t="s">
        <v>292</v>
      </c>
      <c r="X25" s="28" t="s">
        <v>42</v>
      </c>
      <c r="Y25" s="164"/>
      <c r="Z25" s="29">
        <v>0</v>
      </c>
      <c r="AA25" s="189" t="s">
        <v>291</v>
      </c>
      <c r="AB25" s="189"/>
      <c r="AC25" s="189"/>
      <c r="AD25" s="30" t="s">
        <v>34</v>
      </c>
    </row>
    <row r="26" spans="1:45" s="18" customFormat="1" ht="15" customHeight="1">
      <c r="A26" s="27">
        <v>52</v>
      </c>
      <c r="B26" s="28"/>
      <c r="C26" s="28" t="s">
        <v>292</v>
      </c>
      <c r="D26" s="28" t="s">
        <v>292</v>
      </c>
      <c r="E26" s="32"/>
      <c r="F26" s="33">
        <v>14</v>
      </c>
      <c r="G26" s="189" t="s">
        <v>257</v>
      </c>
      <c r="H26" s="189"/>
      <c r="I26" s="189"/>
      <c r="J26" s="34" t="s">
        <v>34</v>
      </c>
      <c r="K26" s="27">
        <v>53</v>
      </c>
      <c r="L26" s="35"/>
      <c r="M26" s="28" t="s">
        <v>292</v>
      </c>
      <c r="N26" s="28" t="s">
        <v>292</v>
      </c>
      <c r="O26" s="32"/>
      <c r="P26" s="33">
        <v>42</v>
      </c>
      <c r="Q26" s="189" t="s">
        <v>273</v>
      </c>
      <c r="R26" s="189"/>
      <c r="S26" s="189"/>
      <c r="T26" s="30" t="s">
        <v>34</v>
      </c>
      <c r="U26" s="31">
        <v>54</v>
      </c>
      <c r="V26" s="35"/>
      <c r="W26" s="35" t="s">
        <v>142</v>
      </c>
      <c r="X26" s="35" t="s">
        <v>142</v>
      </c>
      <c r="Y26" s="32"/>
      <c r="Z26" s="33">
        <v>30</v>
      </c>
      <c r="AA26" s="189" t="s">
        <v>294</v>
      </c>
      <c r="AB26" s="189"/>
      <c r="AC26" s="189"/>
      <c r="AD26" s="30" t="s">
        <v>34</v>
      </c>
    </row>
    <row r="27" spans="1:45" s="18" customFormat="1" ht="15" customHeight="1">
      <c r="A27" s="27">
        <v>55</v>
      </c>
      <c r="B27" s="28"/>
      <c r="C27" s="28" t="s">
        <v>292</v>
      </c>
      <c r="D27" s="28" t="s">
        <v>292</v>
      </c>
      <c r="E27" s="164"/>
      <c r="F27" s="36">
        <v>28</v>
      </c>
      <c r="G27" s="189" t="s">
        <v>258</v>
      </c>
      <c r="H27" s="189"/>
      <c r="I27" s="189"/>
      <c r="J27" s="30" t="s">
        <v>34</v>
      </c>
      <c r="K27" s="31">
        <v>56</v>
      </c>
      <c r="L27" s="28"/>
      <c r="M27" s="28" t="s">
        <v>292</v>
      </c>
      <c r="N27" s="28" t="s">
        <v>292</v>
      </c>
      <c r="O27" s="164"/>
      <c r="P27" s="29">
        <v>42</v>
      </c>
      <c r="Q27" s="189" t="s">
        <v>274</v>
      </c>
      <c r="R27" s="189"/>
      <c r="S27" s="189"/>
      <c r="T27" s="30" t="s">
        <v>34</v>
      </c>
      <c r="U27" s="27">
        <v>57</v>
      </c>
      <c r="V27" s="28"/>
      <c r="W27" s="28" t="s">
        <v>142</v>
      </c>
      <c r="X27" s="28" t="s">
        <v>142</v>
      </c>
      <c r="Y27" s="164"/>
      <c r="Z27" s="29">
        <v>5</v>
      </c>
      <c r="AA27" s="189" t="s">
        <v>304</v>
      </c>
      <c r="AB27" s="189"/>
      <c r="AC27" s="189"/>
      <c r="AD27" s="30" t="s">
        <v>34</v>
      </c>
    </row>
    <row r="28" spans="1:45" s="18" customFormat="1" ht="15" customHeight="1" thickBot="1">
      <c r="A28" s="38">
        <v>58</v>
      </c>
      <c r="B28" s="39" t="s">
        <v>292</v>
      </c>
      <c r="C28" s="39"/>
      <c r="D28" s="39" t="s">
        <v>292</v>
      </c>
      <c r="E28" s="40"/>
      <c r="F28" s="33">
        <v>0</v>
      </c>
      <c r="G28" s="221" t="s">
        <v>295</v>
      </c>
      <c r="H28" s="221"/>
      <c r="I28" s="221"/>
      <c r="J28" s="41" t="s">
        <v>34</v>
      </c>
      <c r="K28" s="38">
        <v>59</v>
      </c>
      <c r="L28" s="35"/>
      <c r="M28" s="39"/>
      <c r="N28" s="39"/>
      <c r="O28" s="32"/>
      <c r="P28" s="33"/>
      <c r="Q28" s="221"/>
      <c r="R28" s="221"/>
      <c r="S28" s="221"/>
      <c r="T28" s="41" t="s">
        <v>34</v>
      </c>
      <c r="U28" s="31">
        <v>60</v>
      </c>
      <c r="V28" s="35"/>
      <c r="W28" s="35"/>
      <c r="X28" s="35"/>
      <c r="Y28" s="32"/>
      <c r="Z28" s="33"/>
      <c r="AA28" s="221"/>
      <c r="AB28" s="221"/>
      <c r="AC28" s="221"/>
      <c r="AD28" s="41" t="s">
        <v>34</v>
      </c>
    </row>
    <row r="29" spans="1:45" s="51" customFormat="1" ht="15" customHeight="1" thickBot="1">
      <c r="A29" s="243" t="s">
        <v>36</v>
      </c>
      <c r="B29" s="244"/>
      <c r="C29" s="244"/>
      <c r="D29" s="244"/>
      <c r="E29" s="147" t="s">
        <v>37</v>
      </c>
      <c r="F29" s="245">
        <f>COUNTIF(B9:B28,"・")+COUNTIF(L9:L28,"・")+COUNTIF(V9:V28,"・")</f>
        <v>3</v>
      </c>
      <c r="G29" s="246"/>
      <c r="H29" s="148" t="s">
        <v>38</v>
      </c>
      <c r="I29" s="147" t="s">
        <v>39</v>
      </c>
      <c r="J29" s="245">
        <f>COUNTIF(C9:C28,"・")+COUNTIF(M9:M28,"・")+COUNTIF(W9:W28,"・")</f>
        <v>55</v>
      </c>
      <c r="K29" s="245"/>
      <c r="L29" s="148" t="s">
        <v>38</v>
      </c>
      <c r="M29" s="147" t="s">
        <v>40</v>
      </c>
      <c r="N29" s="245">
        <f>SUM(F29:K29)</f>
        <v>58</v>
      </c>
      <c r="O29" s="245"/>
      <c r="P29" s="245"/>
      <c r="Q29" s="148" t="s">
        <v>38</v>
      </c>
      <c r="R29" s="167" t="s">
        <v>18</v>
      </c>
      <c r="S29" s="167" t="s">
        <v>41</v>
      </c>
      <c r="T29" s="245">
        <f>COUNTIF(D9:D28,"・")+COUNTIF(N9:N28,"・")+COUNTIF(X9:X28,"・")</f>
        <v>57</v>
      </c>
      <c r="U29" s="245"/>
      <c r="V29" s="245"/>
      <c r="W29" s="167" t="s">
        <v>38</v>
      </c>
      <c r="X29" s="167" t="s">
        <v>42</v>
      </c>
      <c r="Y29" s="167" t="s">
        <v>43</v>
      </c>
      <c r="Z29" s="245">
        <f>COUNTIF(E9:E28,"・")+COUNTIF(O9:O28,"・")+COUNTIF(Y9:Y28,"・")</f>
        <v>1</v>
      </c>
      <c r="AA29" s="246"/>
      <c r="AB29" s="246"/>
      <c r="AC29" s="167" t="s">
        <v>38</v>
      </c>
      <c r="AD29" s="150" t="s">
        <v>19</v>
      </c>
      <c r="AR29" s="18"/>
    </row>
    <row r="30" spans="1:45" s="18" customFormat="1" ht="15" customHeight="1" thickBot="1">
      <c r="AR30" s="51"/>
    </row>
    <row r="31" spans="1:45" s="18" customFormat="1" ht="14.25" customHeight="1" thickBot="1">
      <c r="A31" s="235" t="s">
        <v>44</v>
      </c>
      <c r="B31" s="236"/>
      <c r="C31" s="236"/>
      <c r="D31" s="236"/>
      <c r="E31" s="236"/>
      <c r="F31" s="210" t="s">
        <v>45</v>
      </c>
      <c r="G31" s="211"/>
      <c r="H31" s="211"/>
      <c r="I31" s="211"/>
      <c r="J31" s="212"/>
      <c r="K31" s="237" t="s">
        <v>46</v>
      </c>
      <c r="L31" s="238"/>
      <c r="M31" s="238"/>
      <c r="N31" s="238"/>
      <c r="O31" s="238"/>
      <c r="P31" s="210" t="s">
        <v>47</v>
      </c>
      <c r="Q31" s="211"/>
      <c r="R31" s="211"/>
      <c r="S31" s="211"/>
      <c r="T31" s="212"/>
      <c r="U31" s="211" t="s">
        <v>50</v>
      </c>
      <c r="V31" s="211"/>
      <c r="W31" s="211"/>
      <c r="X31" s="211"/>
      <c r="Y31" s="211"/>
      <c r="Z31" s="212"/>
      <c r="AA31" s="217" t="s">
        <v>51</v>
      </c>
      <c r="AB31" s="218"/>
      <c r="AC31" s="218"/>
      <c r="AD31" s="219"/>
      <c r="AR31" s="95"/>
      <c r="AS31" s="95"/>
    </row>
    <row r="32" spans="1:45" s="18" customFormat="1" ht="15" customHeight="1" thickBot="1">
      <c r="A32" s="239"/>
      <c r="B32" s="247"/>
      <c r="C32" s="247"/>
      <c r="D32" s="248"/>
      <c r="E32" s="52" t="s">
        <v>34</v>
      </c>
      <c r="F32" s="249"/>
      <c r="G32" s="250"/>
      <c r="H32" s="250"/>
      <c r="I32" s="250"/>
      <c r="J32" s="250"/>
      <c r="K32" s="239"/>
      <c r="L32" s="240"/>
      <c r="M32" s="240"/>
      <c r="N32" s="248"/>
      <c r="O32" s="165" t="s">
        <v>34</v>
      </c>
      <c r="P32" s="251"/>
      <c r="Q32" s="252"/>
      <c r="R32" s="252"/>
      <c r="S32" s="252"/>
      <c r="T32" s="252"/>
      <c r="U32" s="239"/>
      <c r="V32" s="240"/>
      <c r="W32" s="240"/>
      <c r="X32" s="240"/>
      <c r="Y32" s="240"/>
      <c r="Z32" s="53" t="s">
        <v>34</v>
      </c>
      <c r="AA32" s="241"/>
      <c r="AB32" s="240"/>
      <c r="AC32" s="240"/>
      <c r="AD32" s="242"/>
    </row>
    <row r="33" spans="1:44" s="18" customFormat="1" ht="15" customHeight="1" thickBot="1">
      <c r="A33" s="253" t="s">
        <v>48</v>
      </c>
      <c r="B33" s="254"/>
      <c r="C33" s="254"/>
      <c r="D33" s="254"/>
      <c r="E33" s="214"/>
      <c r="F33" s="210" t="s">
        <v>49</v>
      </c>
      <c r="G33" s="211"/>
      <c r="H33" s="211"/>
      <c r="I33" s="211"/>
      <c r="J33" s="212"/>
      <c r="K33" s="211" t="s">
        <v>50</v>
      </c>
      <c r="L33" s="211"/>
      <c r="M33" s="211"/>
      <c r="N33" s="211"/>
      <c r="O33" s="211"/>
      <c r="P33" s="210" t="s">
        <v>51</v>
      </c>
      <c r="Q33" s="211"/>
      <c r="R33" s="211"/>
      <c r="S33" s="211"/>
      <c r="T33" s="255"/>
      <c r="U33" s="256"/>
      <c r="V33" s="257"/>
      <c r="W33" s="257"/>
      <c r="X33" s="257"/>
      <c r="Y33" s="257"/>
      <c r="Z33" s="54" t="s">
        <v>34</v>
      </c>
      <c r="AA33" s="258"/>
      <c r="AB33" s="258"/>
      <c r="AC33" s="258"/>
      <c r="AD33" s="259"/>
      <c r="AF33" s="96"/>
    </row>
    <row r="34" spans="1:44" s="18" customFormat="1" ht="15" customHeight="1">
      <c r="A34" s="260" t="s">
        <v>296</v>
      </c>
      <c r="B34" s="250"/>
      <c r="C34" s="250"/>
      <c r="D34" s="250"/>
      <c r="E34" s="57" t="s">
        <v>34</v>
      </c>
      <c r="F34" s="357" t="s">
        <v>298</v>
      </c>
      <c r="G34" s="262"/>
      <c r="H34" s="262"/>
      <c r="I34" s="262"/>
      <c r="J34" s="263"/>
      <c r="K34" s="239" t="s">
        <v>300</v>
      </c>
      <c r="L34" s="240"/>
      <c r="M34" s="240"/>
      <c r="N34" s="240"/>
      <c r="O34" s="58" t="s">
        <v>34</v>
      </c>
      <c r="P34" s="264" t="s">
        <v>301</v>
      </c>
      <c r="Q34" s="265"/>
      <c r="R34" s="265"/>
      <c r="S34" s="265"/>
      <c r="T34" s="266"/>
      <c r="U34" s="260"/>
      <c r="V34" s="267"/>
      <c r="W34" s="267"/>
      <c r="X34" s="267"/>
      <c r="Y34" s="267"/>
      <c r="Z34" s="58" t="s">
        <v>34</v>
      </c>
      <c r="AA34" s="215"/>
      <c r="AB34" s="268"/>
      <c r="AC34" s="268"/>
      <c r="AD34" s="269"/>
    </row>
    <row r="35" spans="1:44" s="18" customFormat="1" ht="15" customHeight="1">
      <c r="A35" s="270" t="s">
        <v>299</v>
      </c>
      <c r="B35" s="257"/>
      <c r="C35" s="257"/>
      <c r="D35" s="257"/>
      <c r="E35" s="59" t="s">
        <v>34</v>
      </c>
      <c r="F35" s="324" t="s">
        <v>297</v>
      </c>
      <c r="G35" s="325"/>
      <c r="H35" s="325"/>
      <c r="I35" s="325"/>
      <c r="J35" s="326"/>
      <c r="K35" s="270" t="s">
        <v>302</v>
      </c>
      <c r="L35" s="273"/>
      <c r="M35" s="273"/>
      <c r="N35" s="273"/>
      <c r="O35" s="54" t="s">
        <v>34</v>
      </c>
      <c r="P35" s="327" t="s">
        <v>303</v>
      </c>
      <c r="Q35" s="328"/>
      <c r="R35" s="328"/>
      <c r="S35" s="328"/>
      <c r="T35" s="329"/>
      <c r="U35" s="270"/>
      <c r="V35" s="257"/>
      <c r="W35" s="257"/>
      <c r="X35" s="257"/>
      <c r="Y35" s="330"/>
      <c r="Z35" s="59" t="s">
        <v>34</v>
      </c>
      <c r="AA35" s="331"/>
      <c r="AB35" s="331"/>
      <c r="AC35" s="331"/>
      <c r="AD35" s="332"/>
    </row>
    <row r="36" spans="1:44" s="18" customFormat="1" ht="15" customHeight="1" thickBot="1">
      <c r="A36" s="270" t="s">
        <v>308</v>
      </c>
      <c r="B36" s="257"/>
      <c r="C36" s="257"/>
      <c r="D36" s="257"/>
      <c r="E36" s="59" t="s">
        <v>34</v>
      </c>
      <c r="F36" s="324" t="s">
        <v>309</v>
      </c>
      <c r="G36" s="325"/>
      <c r="H36" s="325"/>
      <c r="I36" s="325"/>
      <c r="J36" s="326"/>
      <c r="K36" s="270"/>
      <c r="L36" s="273"/>
      <c r="M36" s="273"/>
      <c r="N36" s="273"/>
      <c r="O36" s="54" t="s">
        <v>34</v>
      </c>
      <c r="P36" s="316"/>
      <c r="Q36" s="317"/>
      <c r="R36" s="317"/>
      <c r="S36" s="317"/>
      <c r="T36" s="318"/>
      <c r="U36" s="319"/>
      <c r="V36" s="320"/>
      <c r="W36" s="320"/>
      <c r="X36" s="320"/>
      <c r="Y36" s="321"/>
      <c r="Z36" s="60" t="s">
        <v>34</v>
      </c>
      <c r="AA36" s="322"/>
      <c r="AB36" s="322"/>
      <c r="AC36" s="322"/>
      <c r="AD36" s="323"/>
      <c r="AE36" s="61"/>
    </row>
    <row r="37" spans="1:44" s="18" customFormat="1" ht="15" customHeight="1">
      <c r="A37" s="270"/>
      <c r="B37" s="257"/>
      <c r="C37" s="257"/>
      <c r="D37" s="257"/>
      <c r="E37" s="59" t="s">
        <v>34</v>
      </c>
      <c r="F37" s="271"/>
      <c r="G37" s="257"/>
      <c r="H37" s="257"/>
      <c r="I37" s="257"/>
      <c r="J37" s="272"/>
      <c r="K37" s="270"/>
      <c r="L37" s="273"/>
      <c r="M37" s="273"/>
      <c r="N37" s="273"/>
      <c r="O37" s="54" t="s">
        <v>34</v>
      </c>
      <c r="P37" s="271"/>
      <c r="Q37" s="257"/>
      <c r="R37" s="257"/>
      <c r="S37" s="257"/>
      <c r="T37" s="272"/>
      <c r="U37" s="274" t="s">
        <v>52</v>
      </c>
      <c r="V37" s="275"/>
      <c r="W37" s="275"/>
      <c r="X37" s="275"/>
      <c r="Y37" s="275"/>
      <c r="Z37" s="275"/>
      <c r="AA37" s="275"/>
      <c r="AB37" s="275"/>
      <c r="AC37" s="275"/>
      <c r="AD37" s="276"/>
      <c r="AE37" s="166"/>
    </row>
    <row r="38" spans="1:44" s="18" customFormat="1" ht="15" customHeight="1" thickBot="1">
      <c r="A38" s="270"/>
      <c r="B38" s="257"/>
      <c r="C38" s="257"/>
      <c r="D38" s="257"/>
      <c r="E38" s="59" t="s">
        <v>34</v>
      </c>
      <c r="F38" s="271"/>
      <c r="G38" s="257"/>
      <c r="H38" s="257"/>
      <c r="I38" s="257"/>
      <c r="J38" s="272"/>
      <c r="K38" s="270"/>
      <c r="L38" s="273"/>
      <c r="M38" s="273"/>
      <c r="N38" s="273"/>
      <c r="O38" s="54" t="s">
        <v>34</v>
      </c>
      <c r="P38" s="271"/>
      <c r="Q38" s="257"/>
      <c r="R38" s="257"/>
      <c r="S38" s="257"/>
      <c r="T38" s="272"/>
      <c r="U38" s="277" t="s">
        <v>53</v>
      </c>
      <c r="V38" s="278"/>
      <c r="W38" s="278"/>
      <c r="X38" s="279"/>
      <c r="Y38" s="62"/>
      <c r="Z38" s="62" t="s">
        <v>54</v>
      </c>
      <c r="AA38" s="62"/>
      <c r="AB38" s="62"/>
      <c r="AC38" s="62" t="s">
        <v>55</v>
      </c>
      <c r="AD38" s="63"/>
      <c r="AE38" s="64"/>
    </row>
    <row r="39" spans="1:44" s="18" customFormat="1" ht="15" customHeight="1">
      <c r="A39" s="280" t="s">
        <v>56</v>
      </c>
      <c r="B39" s="281"/>
      <c r="C39" s="281"/>
      <c r="D39" s="281"/>
      <c r="E39" s="65"/>
      <c r="F39" s="282" t="s">
        <v>57</v>
      </c>
      <c r="G39" s="281"/>
      <c r="H39" s="281"/>
      <c r="I39" s="281"/>
      <c r="J39" s="283"/>
      <c r="K39" s="280" t="s">
        <v>58</v>
      </c>
      <c r="L39" s="258"/>
      <c r="M39" s="258"/>
      <c r="N39" s="258"/>
      <c r="O39" s="66"/>
      <c r="P39" s="284" t="s">
        <v>311</v>
      </c>
      <c r="Q39" s="285"/>
      <c r="R39" s="285"/>
      <c r="S39" s="285"/>
      <c r="T39" s="286"/>
      <c r="U39" s="287" t="s">
        <v>61</v>
      </c>
      <c r="V39" s="207"/>
      <c r="W39" s="207"/>
      <c r="X39" s="208"/>
      <c r="Y39" s="288">
        <v>0.75</v>
      </c>
      <c r="Z39" s="197"/>
      <c r="AA39" s="198"/>
      <c r="AB39" s="289" t="s">
        <v>89</v>
      </c>
      <c r="AC39" s="207"/>
      <c r="AD39" s="290"/>
    </row>
    <row r="40" spans="1:44" s="18" customFormat="1" ht="15" customHeight="1" thickBot="1">
      <c r="A40" s="190">
        <v>0</v>
      </c>
      <c r="B40" s="191"/>
      <c r="C40" s="191"/>
      <c r="D40" s="191"/>
      <c r="E40" s="192"/>
      <c r="F40" s="226">
        <v>0</v>
      </c>
      <c r="G40" s="291"/>
      <c r="H40" s="291"/>
      <c r="I40" s="291"/>
      <c r="J40" s="227"/>
      <c r="K40" s="190">
        <v>0</v>
      </c>
      <c r="L40" s="191"/>
      <c r="M40" s="191"/>
      <c r="N40" s="191"/>
      <c r="O40" s="192"/>
      <c r="P40" s="292" t="s">
        <v>312</v>
      </c>
      <c r="Q40" s="293"/>
      <c r="R40" s="293"/>
      <c r="S40" s="293"/>
      <c r="T40" s="294"/>
      <c r="U40" s="190" t="s">
        <v>82</v>
      </c>
      <c r="V40" s="191"/>
      <c r="W40" s="191"/>
      <c r="X40" s="192"/>
      <c r="Y40" s="295">
        <v>0.75</v>
      </c>
      <c r="Z40" s="296"/>
      <c r="AA40" s="297"/>
      <c r="AB40" s="298" t="s">
        <v>93</v>
      </c>
      <c r="AC40" s="299"/>
      <c r="AD40" s="300"/>
    </row>
    <row r="41" spans="1:44" s="18" customFormat="1" ht="15" customHeight="1" thickBot="1">
      <c r="A41" s="163"/>
      <c r="B41" s="163"/>
      <c r="C41" s="163"/>
      <c r="D41" s="163"/>
      <c r="E41" s="163"/>
      <c r="F41" s="163"/>
      <c r="G41" s="67"/>
      <c r="H41" s="67"/>
      <c r="I41" s="67"/>
      <c r="J41" s="67"/>
      <c r="K41" s="163"/>
      <c r="L41" s="163"/>
      <c r="M41" s="163"/>
      <c r="N41" s="163"/>
      <c r="O41" s="163"/>
      <c r="P41" s="163"/>
      <c r="Q41" s="163"/>
      <c r="R41" s="163"/>
      <c r="S41" s="163"/>
      <c r="T41" s="163"/>
      <c r="U41" s="163"/>
      <c r="V41" s="163"/>
      <c r="W41" s="163"/>
      <c r="X41" s="163"/>
      <c r="Y41" s="163"/>
      <c r="Z41" s="163"/>
      <c r="AA41" s="163"/>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305"/>
      <c r="B43" s="306"/>
      <c r="C43" s="306"/>
      <c r="D43" s="306"/>
      <c r="E43" s="306"/>
      <c r="F43" s="306"/>
      <c r="G43" s="315" t="s">
        <v>313</v>
      </c>
      <c r="H43" s="310"/>
      <c r="I43" s="310"/>
      <c r="J43" s="310"/>
      <c r="K43" s="310"/>
      <c r="L43" s="310"/>
      <c r="M43" s="310"/>
      <c r="N43" s="310"/>
      <c r="O43" s="310"/>
      <c r="P43" s="310"/>
      <c r="Q43" s="310"/>
      <c r="R43" s="310"/>
      <c r="S43" s="310"/>
      <c r="T43" s="310"/>
      <c r="U43" s="310"/>
      <c r="V43" s="310"/>
      <c r="W43" s="310"/>
      <c r="X43" s="310"/>
      <c r="Y43" s="310"/>
      <c r="Z43" s="310"/>
      <c r="AA43" s="310"/>
      <c r="AB43" s="310"/>
      <c r="AC43" s="310"/>
      <c r="AD43" s="311"/>
    </row>
    <row r="44" spans="1:44" s="18" customFormat="1" ht="15" customHeight="1">
      <c r="A44" s="305"/>
      <c r="B44" s="306"/>
      <c r="C44" s="306"/>
      <c r="D44" s="306"/>
      <c r="E44" s="306"/>
      <c r="F44" s="306"/>
      <c r="G44" s="315" t="s">
        <v>314</v>
      </c>
      <c r="H44" s="310"/>
      <c r="I44" s="310"/>
      <c r="J44" s="310"/>
      <c r="K44" s="310"/>
      <c r="L44" s="310"/>
      <c r="M44" s="310"/>
      <c r="N44" s="310"/>
      <c r="O44" s="310"/>
      <c r="P44" s="310"/>
      <c r="Q44" s="310"/>
      <c r="R44" s="310"/>
      <c r="S44" s="310"/>
      <c r="T44" s="310"/>
      <c r="U44" s="310"/>
      <c r="V44" s="310"/>
      <c r="W44" s="310"/>
      <c r="X44" s="310"/>
      <c r="Y44" s="310"/>
      <c r="Z44" s="310"/>
      <c r="AA44" s="310"/>
      <c r="AB44" s="310"/>
      <c r="AC44" s="310"/>
      <c r="AD44" s="311"/>
    </row>
    <row r="45" spans="1:44" s="18" customFormat="1" ht="15" customHeight="1" thickBot="1">
      <c r="A45" s="301"/>
      <c r="B45" s="302"/>
      <c r="C45" s="302"/>
      <c r="D45" s="302"/>
      <c r="E45" s="302"/>
      <c r="F45" s="302"/>
      <c r="G45" s="303"/>
      <c r="H45" s="303"/>
      <c r="I45" s="303"/>
      <c r="J45" s="303"/>
      <c r="K45" s="303"/>
      <c r="L45" s="303"/>
      <c r="M45" s="303"/>
      <c r="N45" s="303"/>
      <c r="O45" s="303"/>
      <c r="P45" s="303"/>
      <c r="Q45" s="303"/>
      <c r="R45" s="303"/>
      <c r="S45" s="303"/>
      <c r="T45" s="303"/>
      <c r="U45" s="303"/>
      <c r="V45" s="303"/>
      <c r="W45" s="303"/>
      <c r="X45" s="303"/>
      <c r="Y45" s="303"/>
      <c r="Z45" s="303"/>
      <c r="AA45" s="303"/>
      <c r="AB45" s="303"/>
      <c r="AC45" s="303"/>
      <c r="AD45" s="304"/>
    </row>
    <row r="46" spans="1:44" ht="15" customHeight="1">
      <c r="AR46" s="18"/>
    </row>
    <row r="48" spans="1:44" ht="24" customHeight="1"/>
    <row r="80" ht="14.25" customHeight="1"/>
    <row r="81" ht="15" hidden="1" customHeight="1"/>
    <row r="82" ht="15" hidden="1" customHeight="1"/>
  </sheetData>
  <mergeCells count="16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G27:I27"/>
    <mergeCell ref="Q27:S27"/>
    <mergeCell ref="AA27:AC27"/>
    <mergeCell ref="G28:I28"/>
    <mergeCell ref="Q28:S28"/>
    <mergeCell ref="AA28:AC28"/>
    <mergeCell ref="A29:D29"/>
    <mergeCell ref="F29:G29"/>
    <mergeCell ref="J29:K29"/>
    <mergeCell ref="N29:P29"/>
    <mergeCell ref="T29:V29"/>
    <mergeCell ref="Z29:AB29"/>
    <mergeCell ref="A31:E31"/>
    <mergeCell ref="F31:J31"/>
    <mergeCell ref="K31:O31"/>
    <mergeCell ref="P31:T31"/>
    <mergeCell ref="U31:Z31"/>
    <mergeCell ref="AA31:AD31"/>
    <mergeCell ref="A32:D32"/>
    <mergeCell ref="F32:J32"/>
    <mergeCell ref="K32:N32"/>
    <mergeCell ref="P32:T32"/>
    <mergeCell ref="U32:Y32"/>
    <mergeCell ref="AA32:AD32"/>
    <mergeCell ref="A33:E33"/>
    <mergeCell ref="F33:J33"/>
    <mergeCell ref="K33:O33"/>
    <mergeCell ref="P33:T33"/>
    <mergeCell ref="U33:Y33"/>
    <mergeCell ref="AA33:AD33"/>
    <mergeCell ref="A34:D34"/>
    <mergeCell ref="F34:J34"/>
    <mergeCell ref="K34:N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AD37"/>
    <mergeCell ref="A38:D38"/>
    <mergeCell ref="F38:J38"/>
    <mergeCell ref="K38:N38"/>
    <mergeCell ref="P38:T38"/>
    <mergeCell ref="U38:X38"/>
    <mergeCell ref="A43:F43"/>
    <mergeCell ref="G43:AD43"/>
    <mergeCell ref="A44:F44"/>
    <mergeCell ref="G44:AD44"/>
    <mergeCell ref="A45:F45"/>
    <mergeCell ref="G45:AD45"/>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28"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69">
        <v>31</v>
      </c>
      <c r="K1" s="169" t="s">
        <v>15</v>
      </c>
      <c r="L1" s="169">
        <v>3</v>
      </c>
      <c r="M1" s="169" t="s">
        <v>16</v>
      </c>
      <c r="N1" s="169">
        <v>5</v>
      </c>
      <c r="O1" s="169" t="s">
        <v>17</v>
      </c>
      <c r="P1" s="169"/>
      <c r="Q1" s="169" t="s">
        <v>18</v>
      </c>
      <c r="R1" s="93" t="s">
        <v>315</v>
      </c>
      <c r="S1" s="169"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71"/>
      <c r="Q3" s="17"/>
      <c r="V3" s="17"/>
      <c r="W3" s="171"/>
      <c r="X3" s="171"/>
      <c r="Y3" s="213"/>
      <c r="Z3" s="213"/>
      <c r="AA3" s="213"/>
      <c r="AR3" s="1"/>
    </row>
    <row r="4" spans="1:44" s="18" customFormat="1" ht="18.75" customHeight="1" thickBot="1">
      <c r="A4" s="193" t="s">
        <v>84</v>
      </c>
      <c r="B4" s="194"/>
      <c r="C4" s="194"/>
      <c r="D4" s="194"/>
      <c r="E4" s="194"/>
      <c r="F4" s="195"/>
      <c r="G4" s="202" t="s">
        <v>318</v>
      </c>
      <c r="H4" s="203"/>
      <c r="I4" s="196" t="s">
        <v>83</v>
      </c>
      <c r="J4" s="197"/>
      <c r="K4" s="197"/>
      <c r="L4" s="197"/>
      <c r="M4" s="198"/>
      <c r="N4" s="202" t="s">
        <v>318</v>
      </c>
      <c r="O4" s="203"/>
      <c r="P4" s="171"/>
      <c r="Q4" s="210" t="s">
        <v>23</v>
      </c>
      <c r="R4" s="211"/>
      <c r="S4" s="211"/>
      <c r="T4" s="212"/>
      <c r="U4" s="19"/>
      <c r="V4" s="20"/>
      <c r="W4" s="170" t="s">
        <v>24</v>
      </c>
      <c r="X4" s="170"/>
      <c r="Y4" s="21"/>
      <c r="Z4" s="214" t="s">
        <v>25</v>
      </c>
      <c r="AA4" s="211"/>
      <c r="AB4" s="211"/>
      <c r="AC4" s="211"/>
      <c r="AD4" s="212"/>
    </row>
    <row r="5" spans="1:44" s="18" customFormat="1" ht="18.75" customHeight="1">
      <c r="A5" s="199" t="s">
        <v>81</v>
      </c>
      <c r="B5" s="200"/>
      <c r="C5" s="200"/>
      <c r="D5" s="200"/>
      <c r="E5" s="200"/>
      <c r="F5" s="201"/>
      <c r="G5" s="204" t="s">
        <v>318</v>
      </c>
      <c r="H5" s="205"/>
      <c r="I5" s="199" t="s">
        <v>85</v>
      </c>
      <c r="J5" s="200"/>
      <c r="K5" s="200"/>
      <c r="L5" s="200"/>
      <c r="M5" s="201"/>
      <c r="N5" s="215" t="s">
        <v>318</v>
      </c>
      <c r="O5" s="216"/>
      <c r="P5" s="171"/>
      <c r="Q5" s="217" t="s">
        <v>26</v>
      </c>
      <c r="R5" s="218"/>
      <c r="S5" s="218"/>
      <c r="T5" s="219"/>
      <c r="U5" s="193" t="s">
        <v>316</v>
      </c>
      <c r="V5" s="194"/>
      <c r="W5" s="194"/>
      <c r="X5" s="194"/>
      <c r="Y5" s="195"/>
      <c r="Z5" s="202" t="s">
        <v>317</v>
      </c>
      <c r="AA5" s="194"/>
      <c r="AB5" s="194"/>
      <c r="AC5" s="194"/>
      <c r="AD5" s="220"/>
    </row>
    <row r="6" spans="1:44" s="18" customFormat="1" ht="18.75" customHeight="1" thickBot="1">
      <c r="A6" s="190" t="s">
        <v>319</v>
      </c>
      <c r="B6" s="191"/>
      <c r="C6" s="191"/>
      <c r="D6" s="191"/>
      <c r="E6" s="191"/>
      <c r="F6" s="192"/>
      <c r="G6" s="226" t="s">
        <v>318</v>
      </c>
      <c r="H6" s="227"/>
      <c r="I6" s="190"/>
      <c r="J6" s="191"/>
      <c r="K6" s="191"/>
      <c r="L6" s="191"/>
      <c r="M6" s="192"/>
      <c r="N6" s="224"/>
      <c r="O6" s="225"/>
      <c r="P6" s="171"/>
      <c r="Q6" s="228" t="s">
        <v>27</v>
      </c>
      <c r="R6" s="229"/>
      <c r="S6" s="229"/>
      <c r="T6" s="230"/>
      <c r="U6" s="190"/>
      <c r="V6" s="191"/>
      <c r="W6" s="191"/>
      <c r="X6" s="191"/>
      <c r="Y6" s="192"/>
      <c r="Z6" s="226"/>
      <c r="AA6" s="191"/>
      <c r="AB6" s="191"/>
      <c r="AC6" s="191"/>
      <c r="AD6" s="231"/>
    </row>
    <row r="7" spans="1:44" s="18" customFormat="1" ht="6.75" customHeight="1" thickBot="1"/>
    <row r="8" spans="1:44" s="17" customFormat="1" ht="15" customHeight="1">
      <c r="A8" s="22"/>
      <c r="B8" s="23" t="s">
        <v>28</v>
      </c>
      <c r="C8" s="23" t="s">
        <v>29</v>
      </c>
      <c r="D8" s="23" t="s">
        <v>30</v>
      </c>
      <c r="E8" s="24" t="s">
        <v>31</v>
      </c>
      <c r="F8" s="25" t="s">
        <v>32</v>
      </c>
      <c r="G8" s="222" t="s">
        <v>33</v>
      </c>
      <c r="H8" s="222"/>
      <c r="I8" s="222"/>
      <c r="J8" s="223"/>
      <c r="K8" s="22"/>
      <c r="L8" s="173" t="s">
        <v>28</v>
      </c>
      <c r="M8" s="173" t="s">
        <v>29</v>
      </c>
      <c r="N8" s="173" t="s">
        <v>30</v>
      </c>
      <c r="O8" s="24" t="s">
        <v>31</v>
      </c>
      <c r="P8" s="25" t="s">
        <v>32</v>
      </c>
      <c r="Q8" s="222" t="s">
        <v>33</v>
      </c>
      <c r="R8" s="222"/>
      <c r="S8" s="222"/>
      <c r="T8" s="223"/>
      <c r="U8" s="26"/>
      <c r="V8" s="173" t="s">
        <v>28</v>
      </c>
      <c r="W8" s="173" t="s">
        <v>29</v>
      </c>
      <c r="X8" s="173" t="s">
        <v>30</v>
      </c>
      <c r="Y8" s="24" t="s">
        <v>31</v>
      </c>
      <c r="Z8" s="25" t="s">
        <v>32</v>
      </c>
      <c r="AA8" s="232" t="s">
        <v>33</v>
      </c>
      <c r="AB8" s="233"/>
      <c r="AC8" s="233"/>
      <c r="AD8" s="234"/>
      <c r="AR8" s="18"/>
    </row>
    <row r="9" spans="1:44" s="18" customFormat="1" ht="15" customHeight="1">
      <c r="A9" s="27">
        <v>1</v>
      </c>
      <c r="B9" s="28"/>
      <c r="C9" s="28" t="s">
        <v>396</v>
      </c>
      <c r="D9" s="28" t="s">
        <v>388</v>
      </c>
      <c r="E9" s="177"/>
      <c r="F9" s="29">
        <v>28</v>
      </c>
      <c r="G9" s="189" t="s">
        <v>320</v>
      </c>
      <c r="H9" s="189"/>
      <c r="I9" s="189"/>
      <c r="J9" s="30" t="s">
        <v>34</v>
      </c>
      <c r="K9" s="31">
        <v>2</v>
      </c>
      <c r="L9" s="28" t="s">
        <v>35</v>
      </c>
      <c r="M9" s="28" t="s">
        <v>388</v>
      </c>
      <c r="N9" s="28" t="s">
        <v>388</v>
      </c>
      <c r="O9" s="177"/>
      <c r="P9" s="29">
        <v>28</v>
      </c>
      <c r="Q9" s="189" t="s">
        <v>341</v>
      </c>
      <c r="R9" s="189"/>
      <c r="S9" s="189"/>
      <c r="T9" s="30" t="s">
        <v>34</v>
      </c>
      <c r="U9" s="27">
        <v>3</v>
      </c>
      <c r="V9" s="28"/>
      <c r="W9" s="28" t="s">
        <v>388</v>
      </c>
      <c r="X9" s="28" t="s">
        <v>42</v>
      </c>
      <c r="Y9" s="177"/>
      <c r="Z9" s="29">
        <v>5</v>
      </c>
      <c r="AA9" s="189" t="s">
        <v>356</v>
      </c>
      <c r="AB9" s="189"/>
      <c r="AC9" s="189"/>
      <c r="AD9" s="30" t="s">
        <v>34</v>
      </c>
      <c r="AR9" s="17"/>
    </row>
    <row r="10" spans="1:44" s="18" customFormat="1" ht="15" customHeight="1">
      <c r="A10" s="27">
        <v>4</v>
      </c>
      <c r="B10" s="28"/>
      <c r="C10" s="28" t="s">
        <v>388</v>
      </c>
      <c r="D10" s="28" t="s">
        <v>388</v>
      </c>
      <c r="E10" s="32"/>
      <c r="F10" s="33">
        <v>28</v>
      </c>
      <c r="G10" s="189" t="s">
        <v>321</v>
      </c>
      <c r="H10" s="189"/>
      <c r="I10" s="189"/>
      <c r="J10" s="34" t="s">
        <v>34</v>
      </c>
      <c r="K10" s="27">
        <v>5</v>
      </c>
      <c r="L10" s="35"/>
      <c r="M10" s="28" t="s">
        <v>388</v>
      </c>
      <c r="N10" s="28" t="s">
        <v>388</v>
      </c>
      <c r="O10" s="32"/>
      <c r="P10" s="33">
        <v>28</v>
      </c>
      <c r="Q10" s="189" t="s">
        <v>342</v>
      </c>
      <c r="R10" s="189"/>
      <c r="S10" s="189"/>
      <c r="T10" s="34" t="s">
        <v>34</v>
      </c>
      <c r="U10" s="31">
        <v>6</v>
      </c>
      <c r="V10" s="35"/>
      <c r="W10" s="28" t="s">
        <v>388</v>
      </c>
      <c r="X10" s="28" t="s">
        <v>42</v>
      </c>
      <c r="Y10" s="32"/>
      <c r="Z10" s="33">
        <v>28</v>
      </c>
      <c r="AA10" s="189" t="s">
        <v>357</v>
      </c>
      <c r="AB10" s="189"/>
      <c r="AC10" s="189"/>
      <c r="AD10" s="34" t="s">
        <v>34</v>
      </c>
    </row>
    <row r="11" spans="1:44" s="18" customFormat="1" ht="15" customHeight="1">
      <c r="A11" s="27">
        <v>7</v>
      </c>
      <c r="B11" s="28"/>
      <c r="C11" s="28" t="s">
        <v>388</v>
      </c>
      <c r="D11" s="28" t="s">
        <v>388</v>
      </c>
      <c r="E11" s="177"/>
      <c r="F11" s="36">
        <v>28</v>
      </c>
      <c r="G11" s="189" t="s">
        <v>322</v>
      </c>
      <c r="H11" s="189"/>
      <c r="I11" s="189"/>
      <c r="J11" s="30" t="s">
        <v>34</v>
      </c>
      <c r="K11" s="31">
        <v>8</v>
      </c>
      <c r="L11" s="28"/>
      <c r="M11" s="28" t="s">
        <v>388</v>
      </c>
      <c r="N11" s="28" t="s">
        <v>388</v>
      </c>
      <c r="O11" s="177"/>
      <c r="P11" s="29">
        <v>14</v>
      </c>
      <c r="Q11" s="189" t="s">
        <v>343</v>
      </c>
      <c r="R11" s="189"/>
      <c r="S11" s="189"/>
      <c r="T11" s="30" t="s">
        <v>34</v>
      </c>
      <c r="U11" s="27">
        <v>9</v>
      </c>
      <c r="V11" s="28"/>
      <c r="W11" s="28" t="s">
        <v>388</v>
      </c>
      <c r="X11" s="28" t="s">
        <v>42</v>
      </c>
      <c r="Y11" s="177"/>
      <c r="Z11" s="29">
        <v>30</v>
      </c>
      <c r="AA11" s="189" t="s">
        <v>358</v>
      </c>
      <c r="AB11" s="189"/>
      <c r="AC11" s="189"/>
      <c r="AD11" s="30" t="s">
        <v>34</v>
      </c>
    </row>
    <row r="12" spans="1:44" s="18" customFormat="1" ht="15" customHeight="1">
      <c r="A12" s="27">
        <v>10</v>
      </c>
      <c r="B12" s="28"/>
      <c r="C12" s="28" t="s">
        <v>397</v>
      </c>
      <c r="D12" s="28" t="s">
        <v>388</v>
      </c>
      <c r="E12" s="32"/>
      <c r="F12" s="33">
        <v>28</v>
      </c>
      <c r="G12" s="189" t="s">
        <v>323</v>
      </c>
      <c r="H12" s="189"/>
      <c r="I12" s="189"/>
      <c r="J12" s="34" t="s">
        <v>34</v>
      </c>
      <c r="K12" s="27">
        <v>11</v>
      </c>
      <c r="L12" s="35"/>
      <c r="M12" s="28" t="s">
        <v>388</v>
      </c>
      <c r="N12" s="28" t="s">
        <v>388</v>
      </c>
      <c r="O12" s="32"/>
      <c r="P12" s="33">
        <v>14</v>
      </c>
      <c r="Q12" s="189" t="s">
        <v>344</v>
      </c>
      <c r="R12" s="189"/>
      <c r="S12" s="189"/>
      <c r="T12" s="30" t="s">
        <v>34</v>
      </c>
      <c r="U12" s="31">
        <v>12</v>
      </c>
      <c r="V12" s="35"/>
      <c r="W12" s="28" t="s">
        <v>388</v>
      </c>
      <c r="X12" s="28" t="s">
        <v>42</v>
      </c>
      <c r="Y12" s="32"/>
      <c r="Z12" s="33">
        <v>28</v>
      </c>
      <c r="AA12" s="189" t="s">
        <v>359</v>
      </c>
      <c r="AB12" s="189"/>
      <c r="AC12" s="189"/>
      <c r="AD12" s="30" t="s">
        <v>34</v>
      </c>
    </row>
    <row r="13" spans="1:44" s="18" customFormat="1" ht="15" customHeight="1">
      <c r="A13" s="27">
        <v>13</v>
      </c>
      <c r="B13" s="28"/>
      <c r="C13" s="28" t="s">
        <v>388</v>
      </c>
      <c r="D13" s="28" t="s">
        <v>388</v>
      </c>
      <c r="E13" s="177"/>
      <c r="F13" s="29">
        <v>14</v>
      </c>
      <c r="G13" s="189" t="s">
        <v>324</v>
      </c>
      <c r="H13" s="189"/>
      <c r="I13" s="189"/>
      <c r="J13" s="30" t="s">
        <v>34</v>
      </c>
      <c r="K13" s="31">
        <v>14</v>
      </c>
      <c r="L13" s="28"/>
      <c r="M13" s="28" t="s">
        <v>388</v>
      </c>
      <c r="N13" s="28" t="s">
        <v>388</v>
      </c>
      <c r="O13" s="177"/>
      <c r="P13" s="29">
        <v>14</v>
      </c>
      <c r="Q13" s="189" t="s">
        <v>345</v>
      </c>
      <c r="R13" s="189"/>
      <c r="S13" s="189"/>
      <c r="T13" s="30" t="s">
        <v>34</v>
      </c>
      <c r="U13" s="27">
        <v>15</v>
      </c>
      <c r="V13" s="28"/>
      <c r="W13" s="28" t="s">
        <v>388</v>
      </c>
      <c r="X13" s="28" t="s">
        <v>42</v>
      </c>
      <c r="Y13" s="177"/>
      <c r="Z13" s="29">
        <v>28</v>
      </c>
      <c r="AA13" s="189" t="s">
        <v>360</v>
      </c>
      <c r="AB13" s="189"/>
      <c r="AC13" s="189"/>
      <c r="AD13" s="30" t="s">
        <v>34</v>
      </c>
    </row>
    <row r="14" spans="1:44" s="18" customFormat="1" ht="15" customHeight="1">
      <c r="A14" s="27">
        <v>16</v>
      </c>
      <c r="B14" s="28"/>
      <c r="C14" s="28" t="s">
        <v>388</v>
      </c>
      <c r="D14" s="28" t="s">
        <v>388</v>
      </c>
      <c r="E14" s="32"/>
      <c r="F14" s="33">
        <v>28</v>
      </c>
      <c r="G14" s="189" t="s">
        <v>325</v>
      </c>
      <c r="H14" s="189"/>
      <c r="I14" s="189"/>
      <c r="J14" s="34" t="s">
        <v>34</v>
      </c>
      <c r="K14" s="27">
        <v>17</v>
      </c>
      <c r="L14" s="35"/>
      <c r="M14" s="28" t="s">
        <v>397</v>
      </c>
      <c r="N14" s="28" t="s">
        <v>388</v>
      </c>
      <c r="O14" s="32"/>
      <c r="P14" s="33">
        <v>56</v>
      </c>
      <c r="Q14" s="189" t="s">
        <v>346</v>
      </c>
      <c r="R14" s="189"/>
      <c r="S14" s="189"/>
      <c r="T14" s="30" t="s">
        <v>34</v>
      </c>
      <c r="U14" s="31">
        <v>18</v>
      </c>
      <c r="V14" s="35"/>
      <c r="W14" s="28" t="s">
        <v>388</v>
      </c>
      <c r="X14" s="28" t="s">
        <v>42</v>
      </c>
      <c r="Y14" s="32"/>
      <c r="Z14" s="33">
        <v>14</v>
      </c>
      <c r="AA14" s="189" t="s">
        <v>361</v>
      </c>
      <c r="AB14" s="189"/>
      <c r="AC14" s="189"/>
      <c r="AD14" s="30" t="s">
        <v>34</v>
      </c>
    </row>
    <row r="15" spans="1:44" s="18" customFormat="1" ht="15" customHeight="1">
      <c r="A15" s="27">
        <v>19</v>
      </c>
      <c r="B15" s="28"/>
      <c r="C15" s="28" t="s">
        <v>398</v>
      </c>
      <c r="D15" s="28" t="s">
        <v>388</v>
      </c>
      <c r="E15" s="177"/>
      <c r="F15" s="29">
        <v>28</v>
      </c>
      <c r="G15" s="189" t="s">
        <v>326</v>
      </c>
      <c r="H15" s="189"/>
      <c r="I15" s="189"/>
      <c r="J15" s="30" t="s">
        <v>34</v>
      </c>
      <c r="K15" s="31">
        <v>20</v>
      </c>
      <c r="L15" s="28"/>
      <c r="M15" s="28" t="s">
        <v>388</v>
      </c>
      <c r="N15" s="28" t="s">
        <v>388</v>
      </c>
      <c r="O15" s="177"/>
      <c r="P15" s="29">
        <v>28</v>
      </c>
      <c r="Q15" s="189" t="s">
        <v>347</v>
      </c>
      <c r="R15" s="189"/>
      <c r="S15" s="189"/>
      <c r="T15" s="30" t="s">
        <v>34</v>
      </c>
      <c r="U15" s="27">
        <v>21</v>
      </c>
      <c r="V15" s="28"/>
      <c r="W15" s="28" t="s">
        <v>388</v>
      </c>
      <c r="X15" s="28" t="s">
        <v>42</v>
      </c>
      <c r="Y15" s="177"/>
      <c r="Z15" s="29">
        <v>28</v>
      </c>
      <c r="AA15" s="189" t="s">
        <v>362</v>
      </c>
      <c r="AB15" s="189"/>
      <c r="AC15" s="189"/>
      <c r="AD15" s="30" t="s">
        <v>34</v>
      </c>
    </row>
    <row r="16" spans="1:44" s="18" customFormat="1" ht="15" customHeight="1">
      <c r="A16" s="27">
        <v>22</v>
      </c>
      <c r="B16" s="28"/>
      <c r="C16" s="28" t="s">
        <v>388</v>
      </c>
      <c r="D16" s="28" t="s">
        <v>388</v>
      </c>
      <c r="E16" s="32"/>
      <c r="F16" s="33">
        <v>28</v>
      </c>
      <c r="G16" s="189" t="s">
        <v>327</v>
      </c>
      <c r="H16" s="189"/>
      <c r="I16" s="189"/>
      <c r="J16" s="34" t="s">
        <v>34</v>
      </c>
      <c r="K16" s="27">
        <v>23</v>
      </c>
      <c r="L16" s="35"/>
      <c r="M16" s="28" t="s">
        <v>388</v>
      </c>
      <c r="N16" s="28" t="s">
        <v>388</v>
      </c>
      <c r="O16" s="32"/>
      <c r="P16" s="37">
        <v>28</v>
      </c>
      <c r="Q16" s="189" t="s">
        <v>348</v>
      </c>
      <c r="R16" s="189"/>
      <c r="S16" s="189"/>
      <c r="T16" s="30" t="s">
        <v>34</v>
      </c>
      <c r="U16" s="31">
        <v>24</v>
      </c>
      <c r="V16" s="35"/>
      <c r="W16" s="28" t="s">
        <v>388</v>
      </c>
      <c r="X16" s="28" t="s">
        <v>42</v>
      </c>
      <c r="Y16" s="32"/>
      <c r="Z16" s="33">
        <v>28</v>
      </c>
      <c r="AA16" s="189" t="s">
        <v>363</v>
      </c>
      <c r="AB16" s="189"/>
      <c r="AC16" s="189"/>
      <c r="AD16" s="30" t="s">
        <v>34</v>
      </c>
    </row>
    <row r="17" spans="1:30" s="18" customFormat="1" ht="15" customHeight="1">
      <c r="A17" s="27">
        <v>25</v>
      </c>
      <c r="B17" s="28"/>
      <c r="C17" s="28" t="s">
        <v>388</v>
      </c>
      <c r="D17" s="28" t="s">
        <v>388</v>
      </c>
      <c r="E17" s="177"/>
      <c r="F17" s="29">
        <v>28</v>
      </c>
      <c r="G17" s="189" t="s">
        <v>328</v>
      </c>
      <c r="H17" s="189"/>
      <c r="I17" s="189"/>
      <c r="J17" s="30" t="s">
        <v>34</v>
      </c>
      <c r="K17" s="31">
        <v>26</v>
      </c>
      <c r="L17" s="28"/>
      <c r="M17" s="28" t="s">
        <v>388</v>
      </c>
      <c r="N17" s="28" t="s">
        <v>388</v>
      </c>
      <c r="O17" s="177"/>
      <c r="P17" s="29">
        <v>28</v>
      </c>
      <c r="Q17" s="189" t="s">
        <v>349</v>
      </c>
      <c r="R17" s="189"/>
      <c r="S17" s="189"/>
      <c r="T17" s="30" t="s">
        <v>34</v>
      </c>
      <c r="U17" s="27">
        <v>27</v>
      </c>
      <c r="V17" s="28"/>
      <c r="W17" s="28" t="s">
        <v>388</v>
      </c>
      <c r="X17" s="28" t="s">
        <v>42</v>
      </c>
      <c r="Y17" s="177"/>
      <c r="Z17" s="29">
        <v>14</v>
      </c>
      <c r="AA17" s="189" t="s">
        <v>364</v>
      </c>
      <c r="AB17" s="189"/>
      <c r="AC17" s="189"/>
      <c r="AD17" s="30" t="s">
        <v>34</v>
      </c>
    </row>
    <row r="18" spans="1:30" s="18" customFormat="1" ht="15" customHeight="1">
      <c r="A18" s="27">
        <v>28</v>
      </c>
      <c r="B18" s="28"/>
      <c r="C18" s="28" t="s">
        <v>388</v>
      </c>
      <c r="D18" s="28" t="s">
        <v>388</v>
      </c>
      <c r="E18" s="32"/>
      <c r="F18" s="33">
        <v>28</v>
      </c>
      <c r="G18" s="189" t="s">
        <v>329</v>
      </c>
      <c r="H18" s="189"/>
      <c r="I18" s="189"/>
      <c r="J18" s="34" t="s">
        <v>34</v>
      </c>
      <c r="K18" s="27">
        <v>29</v>
      </c>
      <c r="L18" s="35"/>
      <c r="M18" s="28" t="s">
        <v>388</v>
      </c>
      <c r="N18" s="28" t="s">
        <v>388</v>
      </c>
      <c r="O18" s="32"/>
      <c r="P18" s="33">
        <v>14</v>
      </c>
      <c r="Q18" s="189" t="s">
        <v>350</v>
      </c>
      <c r="R18" s="189"/>
      <c r="S18" s="189"/>
      <c r="T18" s="30" t="s">
        <v>34</v>
      </c>
      <c r="U18" s="31">
        <v>30</v>
      </c>
      <c r="V18" s="35"/>
      <c r="W18" s="28" t="s">
        <v>388</v>
      </c>
      <c r="X18" s="28" t="s">
        <v>42</v>
      </c>
      <c r="Y18" s="32"/>
      <c r="Z18" s="33">
        <v>28</v>
      </c>
      <c r="AA18" s="189" t="s">
        <v>365</v>
      </c>
      <c r="AB18" s="189"/>
      <c r="AC18" s="189"/>
      <c r="AD18" s="30" t="s">
        <v>34</v>
      </c>
    </row>
    <row r="19" spans="1:30" s="18" customFormat="1" ht="15" customHeight="1">
      <c r="A19" s="27">
        <v>31</v>
      </c>
      <c r="B19" s="28"/>
      <c r="C19" s="28" t="s">
        <v>388</v>
      </c>
      <c r="D19" s="28" t="s">
        <v>388</v>
      </c>
      <c r="E19" s="177"/>
      <c r="F19" s="29">
        <v>28</v>
      </c>
      <c r="G19" s="189" t="s">
        <v>330</v>
      </c>
      <c r="H19" s="189"/>
      <c r="I19" s="189"/>
      <c r="J19" s="30" t="s">
        <v>34</v>
      </c>
      <c r="K19" s="31">
        <v>32</v>
      </c>
      <c r="L19" s="28"/>
      <c r="M19" s="28" t="s">
        <v>388</v>
      </c>
      <c r="N19" s="28" t="s">
        <v>388</v>
      </c>
      <c r="O19" s="177"/>
      <c r="P19" s="29">
        <v>28</v>
      </c>
      <c r="Q19" s="189" t="s">
        <v>351</v>
      </c>
      <c r="R19" s="189"/>
      <c r="S19" s="189"/>
      <c r="T19" s="30" t="s">
        <v>34</v>
      </c>
      <c r="U19" s="27">
        <v>33</v>
      </c>
      <c r="V19" s="28"/>
      <c r="W19" s="28" t="s">
        <v>388</v>
      </c>
      <c r="X19" s="28" t="s">
        <v>42</v>
      </c>
      <c r="Y19" s="177"/>
      <c r="Z19" s="29">
        <v>28</v>
      </c>
      <c r="AA19" s="189" t="s">
        <v>366</v>
      </c>
      <c r="AB19" s="189"/>
      <c r="AC19" s="189"/>
      <c r="AD19" s="30" t="s">
        <v>34</v>
      </c>
    </row>
    <row r="20" spans="1:30" s="18" customFormat="1" ht="15" customHeight="1">
      <c r="A20" s="27">
        <v>34</v>
      </c>
      <c r="B20" s="28"/>
      <c r="C20" s="28" t="s">
        <v>388</v>
      </c>
      <c r="D20" s="28" t="s">
        <v>388</v>
      </c>
      <c r="E20" s="32"/>
      <c r="F20" s="33">
        <v>28</v>
      </c>
      <c r="G20" s="189" t="s">
        <v>331</v>
      </c>
      <c r="H20" s="189"/>
      <c r="I20" s="189"/>
      <c r="J20" s="34" t="s">
        <v>34</v>
      </c>
      <c r="K20" s="27">
        <v>35</v>
      </c>
      <c r="L20" s="35"/>
      <c r="M20" s="28" t="s">
        <v>388</v>
      </c>
      <c r="N20" s="28" t="s">
        <v>388</v>
      </c>
      <c r="O20" s="32"/>
      <c r="P20" s="33">
        <v>28</v>
      </c>
      <c r="Q20" s="189" t="s">
        <v>382</v>
      </c>
      <c r="R20" s="189"/>
      <c r="S20" s="189"/>
      <c r="T20" s="30" t="s">
        <v>34</v>
      </c>
      <c r="U20" s="31">
        <v>36</v>
      </c>
      <c r="V20" s="35"/>
      <c r="W20" s="28" t="s">
        <v>388</v>
      </c>
      <c r="X20" s="28" t="s">
        <v>42</v>
      </c>
      <c r="Y20" s="32"/>
      <c r="Z20" s="33">
        <v>56</v>
      </c>
      <c r="AA20" s="189" t="s">
        <v>367</v>
      </c>
      <c r="AB20" s="189"/>
      <c r="AC20" s="189"/>
      <c r="AD20" s="30" t="s">
        <v>34</v>
      </c>
    </row>
    <row r="21" spans="1:30" s="18" customFormat="1" ht="15" customHeight="1">
      <c r="A21" s="27">
        <v>37</v>
      </c>
      <c r="B21" s="28"/>
      <c r="C21" s="28" t="s">
        <v>388</v>
      </c>
      <c r="D21" s="28" t="s">
        <v>388</v>
      </c>
      <c r="E21" s="177"/>
      <c r="F21" s="29">
        <v>28</v>
      </c>
      <c r="G21" s="189" t="s">
        <v>332</v>
      </c>
      <c r="H21" s="189"/>
      <c r="I21" s="189"/>
      <c r="J21" s="30" t="s">
        <v>34</v>
      </c>
      <c r="K21" s="31">
        <v>38</v>
      </c>
      <c r="L21" s="28"/>
      <c r="M21" s="28" t="s">
        <v>388</v>
      </c>
      <c r="N21" s="28" t="s">
        <v>388</v>
      </c>
      <c r="O21" s="177"/>
      <c r="P21" s="29">
        <v>28</v>
      </c>
      <c r="Q21" s="189" t="s">
        <v>352</v>
      </c>
      <c r="R21" s="189"/>
      <c r="S21" s="189"/>
      <c r="T21" s="30" t="s">
        <v>34</v>
      </c>
      <c r="U21" s="27">
        <v>39</v>
      </c>
      <c r="V21" s="28"/>
      <c r="W21" s="28" t="s">
        <v>388</v>
      </c>
      <c r="X21" s="28" t="s">
        <v>42</v>
      </c>
      <c r="Y21" s="177"/>
      <c r="Z21" s="29">
        <v>28</v>
      </c>
      <c r="AA21" s="189" t="s">
        <v>368</v>
      </c>
      <c r="AB21" s="189"/>
      <c r="AC21" s="189"/>
      <c r="AD21" s="30" t="s">
        <v>34</v>
      </c>
    </row>
    <row r="22" spans="1:30" s="18" customFormat="1" ht="15" customHeight="1">
      <c r="A22" s="27">
        <v>40</v>
      </c>
      <c r="B22" s="28"/>
      <c r="C22" s="28" t="s">
        <v>388</v>
      </c>
      <c r="D22" s="28" t="s">
        <v>388</v>
      </c>
      <c r="E22" s="32"/>
      <c r="F22" s="33">
        <v>21</v>
      </c>
      <c r="G22" s="189" t="s">
        <v>333</v>
      </c>
      <c r="H22" s="189"/>
      <c r="I22" s="189"/>
      <c r="J22" s="34" t="s">
        <v>34</v>
      </c>
      <c r="K22" s="27">
        <v>41</v>
      </c>
      <c r="L22" s="35"/>
      <c r="M22" s="28" t="s">
        <v>388</v>
      </c>
      <c r="N22" s="28" t="s">
        <v>388</v>
      </c>
      <c r="O22" s="32"/>
      <c r="P22" s="33">
        <v>28</v>
      </c>
      <c r="Q22" s="189" t="s">
        <v>353</v>
      </c>
      <c r="R22" s="189"/>
      <c r="S22" s="189"/>
      <c r="T22" s="30" t="s">
        <v>34</v>
      </c>
      <c r="U22" s="31">
        <v>42</v>
      </c>
      <c r="V22" s="35"/>
      <c r="W22" s="28" t="s">
        <v>388</v>
      </c>
      <c r="X22" s="28" t="s">
        <v>42</v>
      </c>
      <c r="Y22" s="32"/>
      <c r="Z22" s="33">
        <v>30</v>
      </c>
      <c r="AA22" s="189" t="s">
        <v>369</v>
      </c>
      <c r="AB22" s="189"/>
      <c r="AC22" s="189"/>
      <c r="AD22" s="30" t="s">
        <v>34</v>
      </c>
    </row>
    <row r="23" spans="1:30" s="18" customFormat="1" ht="15" customHeight="1">
      <c r="A23" s="27">
        <v>43</v>
      </c>
      <c r="B23" s="28"/>
      <c r="C23" s="28" t="s">
        <v>388</v>
      </c>
      <c r="D23" s="28" t="s">
        <v>388</v>
      </c>
      <c r="E23" s="177"/>
      <c r="F23" s="29">
        <v>28</v>
      </c>
      <c r="G23" s="189" t="s">
        <v>334</v>
      </c>
      <c r="H23" s="189"/>
      <c r="I23" s="189"/>
      <c r="J23" s="30" t="s">
        <v>34</v>
      </c>
      <c r="K23" s="31">
        <v>44</v>
      </c>
      <c r="L23" s="28"/>
      <c r="M23" s="28" t="s">
        <v>399</v>
      </c>
      <c r="N23" s="28" t="s">
        <v>388</v>
      </c>
      <c r="O23" s="177"/>
      <c r="P23" s="29">
        <v>28</v>
      </c>
      <c r="Q23" s="189" t="s">
        <v>354</v>
      </c>
      <c r="R23" s="189"/>
      <c r="S23" s="189"/>
      <c r="T23" s="30" t="s">
        <v>34</v>
      </c>
      <c r="U23" s="27">
        <v>45</v>
      </c>
      <c r="V23" s="28"/>
      <c r="W23" s="28" t="s">
        <v>388</v>
      </c>
      <c r="X23" s="28" t="s">
        <v>42</v>
      </c>
      <c r="Y23" s="177"/>
      <c r="Z23" s="29">
        <v>28</v>
      </c>
      <c r="AA23" s="189" t="s">
        <v>370</v>
      </c>
      <c r="AB23" s="189"/>
      <c r="AC23" s="189"/>
      <c r="AD23" s="30" t="s">
        <v>34</v>
      </c>
    </row>
    <row r="24" spans="1:30" s="18" customFormat="1" ht="15" customHeight="1">
      <c r="A24" s="27">
        <v>46</v>
      </c>
      <c r="B24" s="28"/>
      <c r="C24" s="28" t="s">
        <v>388</v>
      </c>
      <c r="D24" s="28" t="s">
        <v>388</v>
      </c>
      <c r="E24" s="32"/>
      <c r="F24" s="29">
        <v>28</v>
      </c>
      <c r="G24" s="189" t="s">
        <v>335</v>
      </c>
      <c r="H24" s="189"/>
      <c r="I24" s="189"/>
      <c r="J24" s="34" t="s">
        <v>34</v>
      </c>
      <c r="K24" s="27">
        <v>47</v>
      </c>
      <c r="L24" s="35"/>
      <c r="M24" s="28" t="s">
        <v>388</v>
      </c>
      <c r="N24" s="28" t="s">
        <v>388</v>
      </c>
      <c r="O24" s="32"/>
      <c r="P24" s="33">
        <v>28</v>
      </c>
      <c r="Q24" s="189" t="s">
        <v>355</v>
      </c>
      <c r="R24" s="189"/>
      <c r="S24" s="189"/>
      <c r="T24" s="30" t="s">
        <v>34</v>
      </c>
      <c r="U24" s="31">
        <v>48</v>
      </c>
      <c r="V24" s="35"/>
      <c r="W24" s="28" t="s">
        <v>388</v>
      </c>
      <c r="X24" s="28" t="s">
        <v>42</v>
      </c>
      <c r="Y24" s="32"/>
      <c r="Z24" s="37">
        <v>28</v>
      </c>
      <c r="AA24" s="189" t="s">
        <v>371</v>
      </c>
      <c r="AB24" s="189"/>
      <c r="AC24" s="189"/>
      <c r="AD24" s="30" t="s">
        <v>34</v>
      </c>
    </row>
    <row r="25" spans="1:30" s="18" customFormat="1" ht="15" customHeight="1">
      <c r="A25" s="27">
        <v>49</v>
      </c>
      <c r="B25" s="28"/>
      <c r="C25" s="28" t="s">
        <v>388</v>
      </c>
      <c r="D25" s="28" t="s">
        <v>388</v>
      </c>
      <c r="E25" s="177"/>
      <c r="F25" s="29">
        <v>28</v>
      </c>
      <c r="G25" s="189" t="s">
        <v>336</v>
      </c>
      <c r="H25" s="189"/>
      <c r="I25" s="189"/>
      <c r="J25" s="30" t="s">
        <v>34</v>
      </c>
      <c r="K25" s="31">
        <v>50</v>
      </c>
      <c r="L25" s="28"/>
      <c r="M25" s="28" t="s">
        <v>388</v>
      </c>
      <c r="N25" s="28" t="s">
        <v>388</v>
      </c>
      <c r="O25" s="177"/>
      <c r="P25" s="29">
        <v>14</v>
      </c>
      <c r="Q25" s="189" t="s">
        <v>308</v>
      </c>
      <c r="R25" s="189"/>
      <c r="S25" s="189"/>
      <c r="T25" s="30" t="s">
        <v>34</v>
      </c>
      <c r="U25" s="27">
        <v>51</v>
      </c>
      <c r="V25" s="28"/>
      <c r="W25" s="28" t="s">
        <v>388</v>
      </c>
      <c r="X25" s="28" t="s">
        <v>42</v>
      </c>
      <c r="Y25" s="177"/>
      <c r="Z25" s="29">
        <v>14</v>
      </c>
      <c r="AA25" s="189" t="s">
        <v>372</v>
      </c>
      <c r="AB25" s="189"/>
      <c r="AC25" s="189"/>
      <c r="AD25" s="30" t="s">
        <v>34</v>
      </c>
    </row>
    <row r="26" spans="1:30" s="18" customFormat="1" ht="15" customHeight="1">
      <c r="A26" s="27">
        <v>52</v>
      </c>
      <c r="B26" s="28"/>
      <c r="C26" s="28" t="s">
        <v>388</v>
      </c>
      <c r="D26" s="28" t="s">
        <v>388</v>
      </c>
      <c r="E26" s="32"/>
      <c r="F26" s="33">
        <v>28</v>
      </c>
      <c r="G26" s="189" t="s">
        <v>337</v>
      </c>
      <c r="H26" s="189"/>
      <c r="I26" s="189"/>
      <c r="J26" s="34" t="s">
        <v>34</v>
      </c>
      <c r="K26" s="27">
        <v>53</v>
      </c>
      <c r="L26" s="35"/>
      <c r="M26" s="28" t="s">
        <v>388</v>
      </c>
      <c r="N26" s="28" t="s">
        <v>388</v>
      </c>
      <c r="O26" s="32"/>
      <c r="P26" s="33">
        <v>14</v>
      </c>
      <c r="Q26" s="189" t="s">
        <v>376</v>
      </c>
      <c r="R26" s="189"/>
      <c r="S26" s="189"/>
      <c r="T26" s="30" t="s">
        <v>34</v>
      </c>
      <c r="U26" s="31">
        <v>54</v>
      </c>
      <c r="V26" s="35"/>
      <c r="W26" s="28" t="s">
        <v>388</v>
      </c>
      <c r="X26" s="28" t="s">
        <v>42</v>
      </c>
      <c r="Y26" s="32"/>
      <c r="Z26" s="33">
        <v>28</v>
      </c>
      <c r="AA26" s="189" t="s">
        <v>373</v>
      </c>
      <c r="AB26" s="189"/>
      <c r="AC26" s="189"/>
      <c r="AD26" s="30" t="s">
        <v>34</v>
      </c>
    </row>
    <row r="27" spans="1:30" s="18" customFormat="1" ht="15" customHeight="1">
      <c r="A27" s="27">
        <v>55</v>
      </c>
      <c r="B27" s="28"/>
      <c r="C27" s="28" t="s">
        <v>388</v>
      </c>
      <c r="D27" s="28" t="s">
        <v>388</v>
      </c>
      <c r="E27" s="177"/>
      <c r="F27" s="36">
        <v>14</v>
      </c>
      <c r="G27" s="189" t="s">
        <v>338</v>
      </c>
      <c r="H27" s="189"/>
      <c r="I27" s="189"/>
      <c r="J27" s="30" t="s">
        <v>34</v>
      </c>
      <c r="K27" s="31">
        <v>56</v>
      </c>
      <c r="L27" s="28"/>
      <c r="M27" s="28" t="s">
        <v>400</v>
      </c>
      <c r="N27" s="28" t="s">
        <v>388</v>
      </c>
      <c r="O27" s="177"/>
      <c r="P27" s="29">
        <v>14</v>
      </c>
      <c r="Q27" s="189" t="s">
        <v>377</v>
      </c>
      <c r="R27" s="189"/>
      <c r="S27" s="189"/>
      <c r="T27" s="30" t="s">
        <v>34</v>
      </c>
      <c r="U27" s="27">
        <v>57</v>
      </c>
      <c r="V27" s="28"/>
      <c r="W27" s="28" t="s">
        <v>388</v>
      </c>
      <c r="X27" s="28" t="s">
        <v>42</v>
      </c>
      <c r="Y27" s="177"/>
      <c r="Z27" s="29">
        <v>28</v>
      </c>
      <c r="AA27" s="189" t="s">
        <v>374</v>
      </c>
      <c r="AB27" s="189"/>
      <c r="AC27" s="189"/>
      <c r="AD27" s="30" t="s">
        <v>34</v>
      </c>
    </row>
    <row r="28" spans="1:30" s="18" customFormat="1" ht="15" customHeight="1">
      <c r="A28" s="38">
        <v>58</v>
      </c>
      <c r="B28" s="39"/>
      <c r="C28" s="39" t="s">
        <v>388</v>
      </c>
      <c r="D28" s="28" t="s">
        <v>388</v>
      </c>
      <c r="E28" s="40"/>
      <c r="F28" s="33">
        <v>14</v>
      </c>
      <c r="G28" s="221" t="s">
        <v>339</v>
      </c>
      <c r="H28" s="221"/>
      <c r="I28" s="221"/>
      <c r="J28" s="30" t="s">
        <v>34</v>
      </c>
      <c r="K28" s="27">
        <v>59</v>
      </c>
      <c r="L28" s="35"/>
      <c r="M28" s="39" t="s">
        <v>388</v>
      </c>
      <c r="N28" s="28" t="s">
        <v>388</v>
      </c>
      <c r="O28" s="32"/>
      <c r="P28" s="33">
        <v>14</v>
      </c>
      <c r="Q28" s="221" t="s">
        <v>378</v>
      </c>
      <c r="R28" s="221"/>
      <c r="S28" s="221"/>
      <c r="T28" s="41" t="s">
        <v>34</v>
      </c>
      <c r="U28" s="31">
        <v>60</v>
      </c>
      <c r="V28" s="35"/>
      <c r="W28" s="28" t="s">
        <v>388</v>
      </c>
      <c r="X28" s="28" t="s">
        <v>42</v>
      </c>
      <c r="Y28" s="32"/>
      <c r="Z28" s="33">
        <v>28</v>
      </c>
      <c r="AA28" s="221" t="s">
        <v>375</v>
      </c>
      <c r="AB28" s="221"/>
      <c r="AC28" s="221"/>
      <c r="AD28" s="41" t="s">
        <v>34</v>
      </c>
    </row>
    <row r="29" spans="1:30" s="18" customFormat="1" ht="15" customHeight="1">
      <c r="A29" s="27">
        <v>61</v>
      </c>
      <c r="B29" s="28"/>
      <c r="C29" s="28" t="s">
        <v>388</v>
      </c>
      <c r="D29" s="28" t="s">
        <v>388</v>
      </c>
      <c r="E29" s="177"/>
      <c r="F29" s="29">
        <v>28</v>
      </c>
      <c r="G29" s="221" t="s">
        <v>340</v>
      </c>
      <c r="H29" s="221"/>
      <c r="I29" s="221"/>
      <c r="J29" s="30" t="s">
        <v>34</v>
      </c>
      <c r="K29" s="31">
        <v>62</v>
      </c>
      <c r="L29" s="28"/>
      <c r="M29" s="28" t="s">
        <v>388</v>
      </c>
      <c r="N29" s="28" t="s">
        <v>388</v>
      </c>
      <c r="O29" s="168"/>
      <c r="P29" s="29">
        <v>28</v>
      </c>
      <c r="Q29" s="221" t="s">
        <v>379</v>
      </c>
      <c r="R29" s="221"/>
      <c r="S29" s="221"/>
      <c r="T29" s="41" t="s">
        <v>34</v>
      </c>
      <c r="U29" s="42">
        <v>63</v>
      </c>
      <c r="V29" s="28"/>
      <c r="W29" s="28" t="s">
        <v>388</v>
      </c>
      <c r="X29" s="28" t="s">
        <v>42</v>
      </c>
      <c r="Y29" s="168"/>
      <c r="Z29" s="29">
        <v>21</v>
      </c>
      <c r="AA29" s="221" t="s">
        <v>380</v>
      </c>
      <c r="AB29" s="221"/>
      <c r="AC29" s="221"/>
      <c r="AD29" s="41" t="s">
        <v>34</v>
      </c>
    </row>
    <row r="30" spans="1:30" s="18" customFormat="1" ht="15" customHeight="1">
      <c r="A30" s="31">
        <v>64</v>
      </c>
      <c r="B30" s="28"/>
      <c r="C30" s="28" t="s">
        <v>388</v>
      </c>
      <c r="D30" s="28" t="s">
        <v>388</v>
      </c>
      <c r="E30" s="177"/>
      <c r="F30" s="29">
        <v>0</v>
      </c>
      <c r="G30" s="221" t="s">
        <v>389</v>
      </c>
      <c r="H30" s="221"/>
      <c r="I30" s="221"/>
      <c r="J30" s="30" t="s">
        <v>34</v>
      </c>
      <c r="K30" s="27">
        <v>65</v>
      </c>
      <c r="L30" s="28"/>
      <c r="M30" s="28" t="s">
        <v>401</v>
      </c>
      <c r="N30" s="28" t="s">
        <v>388</v>
      </c>
      <c r="O30" s="168"/>
      <c r="P30" s="29">
        <v>0</v>
      </c>
      <c r="Q30" s="221" t="s">
        <v>391</v>
      </c>
      <c r="R30" s="221"/>
      <c r="S30" s="221"/>
      <c r="T30" s="41" t="s">
        <v>34</v>
      </c>
      <c r="U30" s="42">
        <v>66</v>
      </c>
      <c r="V30" s="28"/>
      <c r="W30" s="28" t="s">
        <v>388</v>
      </c>
      <c r="X30" s="28" t="s">
        <v>42</v>
      </c>
      <c r="Y30" s="168"/>
      <c r="Z30" s="29">
        <v>28</v>
      </c>
      <c r="AA30" s="221" t="s">
        <v>381</v>
      </c>
      <c r="AB30" s="221"/>
      <c r="AC30" s="221"/>
      <c r="AD30" s="41" t="s">
        <v>34</v>
      </c>
    </row>
    <row r="31" spans="1:30" s="18" customFormat="1" ht="15" customHeight="1">
      <c r="A31" s="27">
        <v>67</v>
      </c>
      <c r="B31" s="28"/>
      <c r="C31" s="28" t="s">
        <v>388</v>
      </c>
      <c r="D31" s="28" t="s">
        <v>388</v>
      </c>
      <c r="E31" s="177"/>
      <c r="F31" s="29">
        <v>0</v>
      </c>
      <c r="G31" s="221" t="s">
        <v>390</v>
      </c>
      <c r="H31" s="221"/>
      <c r="I31" s="221"/>
      <c r="J31" s="30" t="s">
        <v>34</v>
      </c>
      <c r="K31" s="31">
        <v>68</v>
      </c>
      <c r="L31" s="28"/>
      <c r="M31" s="28" t="s">
        <v>388</v>
      </c>
      <c r="N31" s="28" t="s">
        <v>388</v>
      </c>
      <c r="O31" s="168"/>
      <c r="P31" s="29">
        <v>0</v>
      </c>
      <c r="Q31" s="221" t="s">
        <v>392</v>
      </c>
      <c r="R31" s="221"/>
      <c r="S31" s="221"/>
      <c r="T31" s="41" t="s">
        <v>34</v>
      </c>
      <c r="U31" s="42">
        <v>69</v>
      </c>
      <c r="V31" s="28"/>
      <c r="W31" s="28" t="s">
        <v>388</v>
      </c>
      <c r="X31" s="28" t="s">
        <v>42</v>
      </c>
      <c r="Y31" s="168"/>
      <c r="Z31" s="29">
        <v>0</v>
      </c>
      <c r="AA31" s="221" t="s">
        <v>394</v>
      </c>
      <c r="AB31" s="221"/>
      <c r="AC31" s="221"/>
      <c r="AD31" s="41" t="s">
        <v>34</v>
      </c>
    </row>
    <row r="32" spans="1:30" s="18" customFormat="1" ht="15" customHeight="1">
      <c r="A32" s="31">
        <v>70</v>
      </c>
      <c r="B32" s="28" t="s">
        <v>388</v>
      </c>
      <c r="C32" s="28"/>
      <c r="D32" s="168" t="s">
        <v>388</v>
      </c>
      <c r="E32" s="177"/>
      <c r="F32" s="29">
        <v>0</v>
      </c>
      <c r="G32" s="221" t="s">
        <v>387</v>
      </c>
      <c r="H32" s="221"/>
      <c r="I32" s="221"/>
      <c r="J32" s="30" t="s">
        <v>34</v>
      </c>
      <c r="K32" s="27">
        <v>71</v>
      </c>
      <c r="L32" s="28"/>
      <c r="M32" s="28" t="s">
        <v>388</v>
      </c>
      <c r="N32" s="28" t="s">
        <v>388</v>
      </c>
      <c r="O32" s="168"/>
      <c r="P32" s="29">
        <v>0</v>
      </c>
      <c r="Q32" s="221" t="s">
        <v>393</v>
      </c>
      <c r="R32" s="221"/>
      <c r="S32" s="221"/>
      <c r="T32" s="41" t="s">
        <v>34</v>
      </c>
      <c r="U32" s="42">
        <v>72</v>
      </c>
      <c r="V32" s="28"/>
      <c r="W32" s="28" t="s">
        <v>388</v>
      </c>
      <c r="X32" s="28" t="s">
        <v>42</v>
      </c>
      <c r="Y32" s="168"/>
      <c r="Z32" s="29">
        <v>0</v>
      </c>
      <c r="AA32" s="221" t="s">
        <v>395</v>
      </c>
      <c r="AB32" s="221"/>
      <c r="AC32" s="221"/>
      <c r="AD32" s="41" t="s">
        <v>34</v>
      </c>
    </row>
    <row r="33" spans="1:45" s="18" customFormat="1" ht="15" customHeight="1" thickBot="1">
      <c r="A33" s="43">
        <v>73</v>
      </c>
      <c r="B33" s="44" t="s">
        <v>386</v>
      </c>
      <c r="C33" s="44"/>
      <c r="D33" s="176" t="s">
        <v>386</v>
      </c>
      <c r="E33" s="172"/>
      <c r="F33" s="45">
        <v>7</v>
      </c>
      <c r="G33" s="353" t="s">
        <v>384</v>
      </c>
      <c r="H33" s="354"/>
      <c r="I33" s="354"/>
      <c r="J33" s="34" t="s">
        <v>34</v>
      </c>
      <c r="K33" s="31">
        <v>74</v>
      </c>
      <c r="L33" s="44"/>
      <c r="M33" s="44"/>
      <c r="N33" s="44"/>
      <c r="O33" s="176"/>
      <c r="P33" s="45"/>
      <c r="Q33" s="353"/>
      <c r="R33" s="354"/>
      <c r="S33" s="354"/>
      <c r="T33" s="41" t="s">
        <v>34</v>
      </c>
      <c r="U33" s="46">
        <v>75</v>
      </c>
      <c r="V33" s="44"/>
      <c r="W33" s="44"/>
      <c r="X33" s="44"/>
      <c r="Y33" s="176"/>
      <c r="Z33" s="45"/>
      <c r="AA33" s="353"/>
      <c r="AB33" s="354"/>
      <c r="AC33" s="354"/>
      <c r="AD33" s="47" t="s">
        <v>34</v>
      </c>
    </row>
    <row r="34" spans="1:45" s="51" customFormat="1" ht="15" customHeight="1" thickBot="1">
      <c r="A34" s="350" t="s">
        <v>36</v>
      </c>
      <c r="B34" s="351"/>
      <c r="C34" s="351"/>
      <c r="D34" s="351"/>
      <c r="E34" s="48" t="s">
        <v>37</v>
      </c>
      <c r="F34" s="245">
        <f>COUNTIF(B9:B33,"・")+COUNTIF(L9:L33,"・")+COUNTIF(V9:V33,"・")</f>
        <v>2</v>
      </c>
      <c r="G34" s="246"/>
      <c r="H34" s="49" t="s">
        <v>38</v>
      </c>
      <c r="I34" s="48" t="s">
        <v>39</v>
      </c>
      <c r="J34" s="245">
        <f>COUNTIF(C9:C34,"・")+COUNTIF(M9:M33,"・")+COUNTIF(W9:W33,"・")</f>
        <v>71</v>
      </c>
      <c r="K34" s="245"/>
      <c r="L34" s="49" t="s">
        <v>38</v>
      </c>
      <c r="M34" s="48" t="s">
        <v>40</v>
      </c>
      <c r="N34" s="245">
        <f>SUM(F34:K34)</f>
        <v>73</v>
      </c>
      <c r="O34" s="245"/>
      <c r="P34" s="245"/>
      <c r="Q34" s="49" t="s">
        <v>38</v>
      </c>
      <c r="R34" s="178" t="s">
        <v>18</v>
      </c>
      <c r="S34" s="178" t="s">
        <v>41</v>
      </c>
      <c r="T34" s="245">
        <f>COUNTIF(D9:D33,"・")+COUNTIF(N9:N33,"・")+COUNTIF(X9:X33,"・")</f>
        <v>73</v>
      </c>
      <c r="U34" s="245"/>
      <c r="V34" s="245"/>
      <c r="W34" s="178" t="s">
        <v>38</v>
      </c>
      <c r="X34" s="178" t="s">
        <v>42</v>
      </c>
      <c r="Y34" s="178" t="s">
        <v>43</v>
      </c>
      <c r="Z34" s="245">
        <f>COUNTIF(E9:E33,"・")+COUNTIF(O9:O33,"・")+COUNTIF(Y9:Y33,"・")</f>
        <v>0</v>
      </c>
      <c r="AA34" s="352"/>
      <c r="AB34" s="352"/>
      <c r="AC34" s="178" t="s">
        <v>38</v>
      </c>
      <c r="AD34" s="50" t="s">
        <v>19</v>
      </c>
      <c r="AR34" s="18"/>
    </row>
    <row r="35" spans="1:45" s="18" customFormat="1" ht="15" customHeight="1" thickBot="1">
      <c r="AR35" s="51"/>
    </row>
    <row r="36" spans="1:45" s="18"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17" t="s">
        <v>51</v>
      </c>
      <c r="AB36" s="218"/>
      <c r="AC36" s="218"/>
      <c r="AD36" s="219"/>
      <c r="AR36" s="95"/>
      <c r="AS36" s="95"/>
    </row>
    <row r="37" spans="1:45" s="18" customFormat="1" ht="15" customHeight="1" thickBot="1">
      <c r="A37" s="239"/>
      <c r="B37" s="247"/>
      <c r="C37" s="247"/>
      <c r="D37" s="248"/>
      <c r="E37" s="52" t="s">
        <v>34</v>
      </c>
      <c r="F37" s="249"/>
      <c r="G37" s="250"/>
      <c r="H37" s="250"/>
      <c r="I37" s="250"/>
      <c r="J37" s="250"/>
      <c r="K37" s="239" t="s">
        <v>384</v>
      </c>
      <c r="L37" s="240"/>
      <c r="M37" s="240"/>
      <c r="N37" s="248"/>
      <c r="O37" s="174" t="s">
        <v>34</v>
      </c>
      <c r="P37" s="251" t="s">
        <v>385</v>
      </c>
      <c r="Q37" s="252"/>
      <c r="R37" s="252"/>
      <c r="S37" s="252"/>
      <c r="T37" s="252"/>
      <c r="U37" s="239"/>
      <c r="V37" s="240"/>
      <c r="W37" s="240"/>
      <c r="X37" s="240"/>
      <c r="Y37" s="240"/>
      <c r="Z37" s="53" t="s">
        <v>34</v>
      </c>
      <c r="AA37" s="241"/>
      <c r="AB37" s="240"/>
      <c r="AC37" s="240"/>
      <c r="AD37" s="242"/>
    </row>
    <row r="38" spans="1:45" s="18" customFormat="1" ht="15" customHeight="1" thickBot="1">
      <c r="A38" s="253" t="s">
        <v>48</v>
      </c>
      <c r="B38" s="254"/>
      <c r="C38" s="254"/>
      <c r="D38" s="254"/>
      <c r="E38" s="214"/>
      <c r="F38" s="210" t="s">
        <v>49</v>
      </c>
      <c r="G38" s="211"/>
      <c r="H38" s="211"/>
      <c r="I38" s="211"/>
      <c r="J38" s="212"/>
      <c r="K38" s="211" t="s">
        <v>50</v>
      </c>
      <c r="L38" s="211"/>
      <c r="M38" s="211"/>
      <c r="N38" s="211"/>
      <c r="O38" s="211"/>
      <c r="P38" s="210" t="s">
        <v>51</v>
      </c>
      <c r="Q38" s="211"/>
      <c r="R38" s="211"/>
      <c r="S38" s="211"/>
      <c r="T38" s="255"/>
      <c r="U38" s="256"/>
      <c r="V38" s="257"/>
      <c r="W38" s="257"/>
      <c r="X38" s="257"/>
      <c r="Y38" s="257"/>
      <c r="Z38" s="54" t="s">
        <v>34</v>
      </c>
      <c r="AA38" s="258"/>
      <c r="AB38" s="258"/>
      <c r="AC38" s="258"/>
      <c r="AD38" s="259"/>
      <c r="AF38" s="96"/>
    </row>
    <row r="39" spans="1:45" s="18" customFormat="1" ht="15" customHeight="1">
      <c r="A39" s="260" t="s">
        <v>382</v>
      </c>
      <c r="B39" s="250"/>
      <c r="C39" s="250"/>
      <c r="D39" s="250"/>
      <c r="E39" s="57" t="s">
        <v>34</v>
      </c>
      <c r="F39" s="261" t="s">
        <v>383</v>
      </c>
      <c r="G39" s="262"/>
      <c r="H39" s="262"/>
      <c r="I39" s="262"/>
      <c r="J39" s="263"/>
      <c r="K39" s="239"/>
      <c r="L39" s="240"/>
      <c r="M39" s="240"/>
      <c r="N39" s="240"/>
      <c r="O39" s="58" t="s">
        <v>34</v>
      </c>
      <c r="P39" s="264"/>
      <c r="Q39" s="265"/>
      <c r="R39" s="265"/>
      <c r="S39" s="265"/>
      <c r="T39" s="266"/>
      <c r="U39" s="260"/>
      <c r="V39" s="267"/>
      <c r="W39" s="267"/>
      <c r="X39" s="267"/>
      <c r="Y39" s="267"/>
      <c r="Z39" s="58" t="s">
        <v>34</v>
      </c>
      <c r="AA39" s="215"/>
      <c r="AB39" s="268"/>
      <c r="AC39" s="268"/>
      <c r="AD39" s="269"/>
    </row>
    <row r="40" spans="1:45" s="18" customFormat="1" ht="15" customHeight="1">
      <c r="A40" s="270"/>
      <c r="B40" s="257"/>
      <c r="C40" s="257"/>
      <c r="D40" s="257"/>
      <c r="E40" s="59" t="s">
        <v>34</v>
      </c>
      <c r="F40" s="271"/>
      <c r="G40" s="257"/>
      <c r="H40" s="257"/>
      <c r="I40" s="257"/>
      <c r="J40" s="272"/>
      <c r="K40" s="270"/>
      <c r="L40" s="273"/>
      <c r="M40" s="273"/>
      <c r="N40" s="273"/>
      <c r="O40" s="54" t="s">
        <v>34</v>
      </c>
      <c r="P40" s="271"/>
      <c r="Q40" s="257"/>
      <c r="R40" s="257"/>
      <c r="S40" s="257"/>
      <c r="T40" s="272"/>
      <c r="U40" s="274" t="s">
        <v>52</v>
      </c>
      <c r="V40" s="275"/>
      <c r="W40" s="275"/>
      <c r="X40" s="275"/>
      <c r="Y40" s="275"/>
      <c r="Z40" s="275"/>
      <c r="AA40" s="275"/>
      <c r="AB40" s="275"/>
      <c r="AC40" s="275"/>
      <c r="AD40" s="276"/>
      <c r="AE40" s="175"/>
    </row>
    <row r="41" spans="1:45" s="18" customFormat="1" ht="15" customHeight="1" thickBot="1">
      <c r="A41" s="270"/>
      <c r="B41" s="257"/>
      <c r="C41" s="257"/>
      <c r="D41" s="257"/>
      <c r="E41" s="59" t="s">
        <v>34</v>
      </c>
      <c r="F41" s="271"/>
      <c r="G41" s="257"/>
      <c r="H41" s="257"/>
      <c r="I41" s="257"/>
      <c r="J41" s="272"/>
      <c r="K41" s="270"/>
      <c r="L41" s="273"/>
      <c r="M41" s="273"/>
      <c r="N41" s="273"/>
      <c r="O41" s="54" t="s">
        <v>34</v>
      </c>
      <c r="P41" s="271"/>
      <c r="Q41" s="257"/>
      <c r="R41" s="257"/>
      <c r="S41" s="257"/>
      <c r="T41" s="272"/>
      <c r="U41" s="277" t="s">
        <v>53</v>
      </c>
      <c r="V41" s="278"/>
      <c r="W41" s="278"/>
      <c r="X41" s="279"/>
      <c r="Y41" s="62"/>
      <c r="Z41" s="62" t="s">
        <v>54</v>
      </c>
      <c r="AA41" s="62"/>
      <c r="AB41" s="62"/>
      <c r="AC41" s="62" t="s">
        <v>55</v>
      </c>
      <c r="AD41" s="63"/>
      <c r="AE41" s="64"/>
    </row>
    <row r="42" spans="1:45" s="18" customFormat="1" ht="15" customHeight="1">
      <c r="A42" s="280" t="s">
        <v>56</v>
      </c>
      <c r="B42" s="281"/>
      <c r="C42" s="281"/>
      <c r="D42" s="281"/>
      <c r="E42" s="65"/>
      <c r="F42" s="282" t="s">
        <v>57</v>
      </c>
      <c r="G42" s="281"/>
      <c r="H42" s="281"/>
      <c r="I42" s="281"/>
      <c r="J42" s="283"/>
      <c r="K42" s="280" t="s">
        <v>58</v>
      </c>
      <c r="L42" s="258"/>
      <c r="M42" s="258"/>
      <c r="N42" s="258"/>
      <c r="O42" s="66"/>
      <c r="P42" s="284" t="s">
        <v>402</v>
      </c>
      <c r="Q42" s="285"/>
      <c r="R42" s="285"/>
      <c r="S42" s="285"/>
      <c r="T42" s="286"/>
      <c r="U42" s="287" t="s">
        <v>61</v>
      </c>
      <c r="V42" s="207"/>
      <c r="W42" s="207"/>
      <c r="X42" s="208"/>
      <c r="Y42" s="288">
        <v>0.75</v>
      </c>
      <c r="Z42" s="197"/>
      <c r="AA42" s="198"/>
      <c r="AB42" s="289" t="s">
        <v>95</v>
      </c>
      <c r="AC42" s="207"/>
      <c r="AD42" s="290"/>
    </row>
    <row r="43" spans="1:45" s="18" customFormat="1" ht="15" customHeight="1" thickBot="1">
      <c r="A43" s="190">
        <v>1</v>
      </c>
      <c r="B43" s="191"/>
      <c r="C43" s="191"/>
      <c r="D43" s="191"/>
      <c r="E43" s="192"/>
      <c r="F43" s="226">
        <v>0</v>
      </c>
      <c r="G43" s="291"/>
      <c r="H43" s="291"/>
      <c r="I43" s="291"/>
      <c r="J43" s="227"/>
      <c r="K43" s="190">
        <v>0</v>
      </c>
      <c r="L43" s="191"/>
      <c r="M43" s="191"/>
      <c r="N43" s="191"/>
      <c r="O43" s="192"/>
      <c r="P43" s="292" t="s">
        <v>403</v>
      </c>
      <c r="Q43" s="293"/>
      <c r="R43" s="293"/>
      <c r="S43" s="293"/>
      <c r="T43" s="294"/>
      <c r="U43" s="190" t="s">
        <v>82</v>
      </c>
      <c r="V43" s="191"/>
      <c r="W43" s="191"/>
      <c r="X43" s="192"/>
      <c r="Y43" s="295">
        <v>0.75</v>
      </c>
      <c r="Z43" s="296"/>
      <c r="AA43" s="297"/>
      <c r="AB43" s="356" t="s">
        <v>95</v>
      </c>
      <c r="AC43" s="299"/>
      <c r="AD43" s="300"/>
    </row>
    <row r="44" spans="1:45" s="18" customFormat="1" ht="15" customHeight="1" thickBot="1">
      <c r="A44" s="171"/>
      <c r="B44" s="171"/>
      <c r="C44" s="171"/>
      <c r="D44" s="171"/>
      <c r="E44" s="171"/>
      <c r="F44" s="171"/>
      <c r="G44" s="67"/>
      <c r="H44" s="67"/>
      <c r="I44" s="67"/>
      <c r="J44" s="67"/>
      <c r="K44" s="171"/>
      <c r="L44" s="171"/>
      <c r="M44" s="171"/>
      <c r="N44" s="171"/>
      <c r="O44" s="171"/>
      <c r="P44" s="171"/>
      <c r="Q44" s="171"/>
      <c r="R44" s="171"/>
      <c r="S44" s="171"/>
      <c r="T44" s="171"/>
      <c r="U44" s="171"/>
      <c r="V44" s="171"/>
      <c r="W44" s="171"/>
      <c r="X44" s="171"/>
      <c r="Y44" s="171"/>
      <c r="Z44" s="171"/>
      <c r="AA44" s="171"/>
      <c r="AB44" s="68"/>
      <c r="AC44" s="68"/>
      <c r="AD44" s="68"/>
    </row>
    <row r="45" spans="1:45"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45" s="18" customFormat="1" ht="15" customHeight="1">
      <c r="A46" s="305"/>
      <c r="B46" s="306"/>
      <c r="C46" s="306"/>
      <c r="D46" s="306"/>
      <c r="E46" s="306"/>
      <c r="F46" s="306"/>
      <c r="G46" s="315" t="s">
        <v>404</v>
      </c>
      <c r="H46" s="310"/>
      <c r="I46" s="310"/>
      <c r="J46" s="310"/>
      <c r="K46" s="310"/>
      <c r="L46" s="310"/>
      <c r="M46" s="310"/>
      <c r="N46" s="310"/>
      <c r="O46" s="310"/>
      <c r="P46" s="310"/>
      <c r="Q46" s="310"/>
      <c r="R46" s="310"/>
      <c r="S46" s="310"/>
      <c r="T46" s="310"/>
      <c r="U46" s="310"/>
      <c r="V46" s="310"/>
      <c r="W46" s="310"/>
      <c r="X46" s="310"/>
      <c r="Y46" s="310"/>
      <c r="Z46" s="310"/>
      <c r="AA46" s="310"/>
      <c r="AB46" s="310"/>
      <c r="AC46" s="310"/>
      <c r="AD46" s="311"/>
    </row>
    <row r="47" spans="1:45" s="18" customFormat="1" ht="15" customHeight="1">
      <c r="A47" s="305"/>
      <c r="B47" s="306"/>
      <c r="C47" s="306"/>
      <c r="D47" s="306"/>
      <c r="E47" s="306"/>
      <c r="F47" s="306"/>
      <c r="G47" s="315" t="s">
        <v>405</v>
      </c>
      <c r="H47" s="310"/>
      <c r="I47" s="310"/>
      <c r="J47" s="310"/>
      <c r="K47" s="310"/>
      <c r="L47" s="310"/>
      <c r="M47" s="310"/>
      <c r="N47" s="310"/>
      <c r="O47" s="310"/>
      <c r="P47" s="310"/>
      <c r="Q47" s="310"/>
      <c r="R47" s="310"/>
      <c r="S47" s="310"/>
      <c r="T47" s="310"/>
      <c r="U47" s="310"/>
      <c r="V47" s="310"/>
      <c r="W47" s="310"/>
      <c r="X47" s="310"/>
      <c r="Y47" s="310"/>
      <c r="Z47" s="310"/>
      <c r="AA47" s="310"/>
      <c r="AB47" s="310"/>
      <c r="AC47" s="310"/>
      <c r="AD47" s="311"/>
    </row>
    <row r="48" spans="1:45" s="18" customFormat="1" ht="15" customHeight="1" thickBot="1">
      <c r="A48" s="301"/>
      <c r="B48" s="302"/>
      <c r="C48" s="302"/>
      <c r="D48" s="302"/>
      <c r="E48" s="302"/>
      <c r="F48" s="302"/>
      <c r="G48" s="303"/>
      <c r="H48" s="303"/>
      <c r="I48" s="303"/>
      <c r="J48" s="303"/>
      <c r="K48" s="303"/>
      <c r="L48" s="303"/>
      <c r="M48" s="303"/>
      <c r="N48" s="303"/>
      <c r="O48" s="303"/>
      <c r="P48" s="303"/>
      <c r="Q48" s="303"/>
      <c r="R48" s="303"/>
      <c r="S48" s="303"/>
      <c r="T48" s="303"/>
      <c r="U48" s="303"/>
      <c r="V48" s="303"/>
      <c r="W48" s="303"/>
      <c r="X48" s="303"/>
      <c r="Y48" s="303"/>
      <c r="Z48" s="303"/>
      <c r="AA48" s="303"/>
      <c r="AB48" s="303"/>
      <c r="AC48" s="303"/>
      <c r="AD48" s="304"/>
    </row>
    <row r="49" spans="44:44" ht="15" customHeight="1">
      <c r="AR49" s="18"/>
    </row>
    <row r="51" spans="44:44" ht="24" customHeight="1"/>
    <row r="83" ht="14.25" customHeight="1"/>
    <row r="84" ht="15" hidden="1" customHeight="1"/>
    <row r="85"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E38"/>
    <mergeCell ref="F38:J38"/>
    <mergeCell ref="K38:O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48:F48"/>
    <mergeCell ref="G48:AD48"/>
    <mergeCell ref="A46:F46"/>
    <mergeCell ref="G46:AD46"/>
    <mergeCell ref="A47:F47"/>
    <mergeCell ref="G47:AD47"/>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31</v>
      </c>
      <c r="K1" s="106" t="s">
        <v>15</v>
      </c>
      <c r="L1" s="106">
        <v>3</v>
      </c>
      <c r="M1" s="106" t="s">
        <v>16</v>
      </c>
      <c r="N1" s="106">
        <v>6</v>
      </c>
      <c r="O1" s="106" t="s">
        <v>17</v>
      </c>
      <c r="P1" s="106"/>
      <c r="Q1" s="106" t="s">
        <v>18</v>
      </c>
      <c r="R1" s="93" t="s">
        <v>406</v>
      </c>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7"/>
      <c r="Q3" s="17"/>
      <c r="V3" s="17"/>
      <c r="W3" s="107"/>
      <c r="X3" s="107"/>
      <c r="Y3" s="213"/>
      <c r="Z3" s="213"/>
      <c r="AA3" s="213"/>
      <c r="AR3" s="1"/>
    </row>
    <row r="4" spans="1:44" s="18" customFormat="1" ht="18.75" customHeight="1" thickBot="1">
      <c r="A4" s="193" t="s">
        <v>84</v>
      </c>
      <c r="B4" s="194"/>
      <c r="C4" s="194"/>
      <c r="D4" s="194"/>
      <c r="E4" s="194"/>
      <c r="F4" s="195"/>
      <c r="G4" s="202" t="s">
        <v>409</v>
      </c>
      <c r="H4" s="203"/>
      <c r="I4" s="196" t="s">
        <v>83</v>
      </c>
      <c r="J4" s="197"/>
      <c r="K4" s="197"/>
      <c r="L4" s="197"/>
      <c r="M4" s="198"/>
      <c r="N4" s="202" t="s">
        <v>409</v>
      </c>
      <c r="O4" s="203"/>
      <c r="P4" s="107"/>
      <c r="Q4" s="210" t="s">
        <v>23</v>
      </c>
      <c r="R4" s="211"/>
      <c r="S4" s="211"/>
      <c r="T4" s="212"/>
      <c r="U4" s="19"/>
      <c r="V4" s="20"/>
      <c r="W4" s="102" t="s">
        <v>24</v>
      </c>
      <c r="X4" s="102"/>
      <c r="Y4" s="21"/>
      <c r="Z4" s="214" t="s">
        <v>25</v>
      </c>
      <c r="AA4" s="211"/>
      <c r="AB4" s="211"/>
      <c r="AC4" s="211"/>
      <c r="AD4" s="212"/>
    </row>
    <row r="5" spans="1:44" s="18" customFormat="1" ht="18.75" customHeight="1">
      <c r="A5" s="199" t="s">
        <v>81</v>
      </c>
      <c r="B5" s="200"/>
      <c r="C5" s="200"/>
      <c r="D5" s="200"/>
      <c r="E5" s="200"/>
      <c r="F5" s="201"/>
      <c r="G5" s="204" t="s">
        <v>409</v>
      </c>
      <c r="H5" s="205"/>
      <c r="I5" s="199" t="s">
        <v>85</v>
      </c>
      <c r="J5" s="200"/>
      <c r="K5" s="200"/>
      <c r="L5" s="200"/>
      <c r="M5" s="201"/>
      <c r="N5" s="215" t="s">
        <v>409</v>
      </c>
      <c r="O5" s="216"/>
      <c r="P5" s="107"/>
      <c r="Q5" s="217" t="s">
        <v>26</v>
      </c>
      <c r="R5" s="218"/>
      <c r="S5" s="218"/>
      <c r="T5" s="219"/>
      <c r="U5" s="193" t="s">
        <v>407</v>
      </c>
      <c r="V5" s="194"/>
      <c r="W5" s="194"/>
      <c r="X5" s="194"/>
      <c r="Y5" s="195"/>
      <c r="Z5" s="202" t="s">
        <v>408</v>
      </c>
      <c r="AA5" s="194"/>
      <c r="AB5" s="194"/>
      <c r="AC5" s="194"/>
      <c r="AD5" s="220"/>
    </row>
    <row r="6" spans="1:44" s="18" customFormat="1" ht="18.75" customHeight="1" thickBot="1">
      <c r="A6" s="190"/>
      <c r="B6" s="191"/>
      <c r="C6" s="191"/>
      <c r="D6" s="191"/>
      <c r="E6" s="191"/>
      <c r="F6" s="192"/>
      <c r="G6" s="226"/>
      <c r="H6" s="227"/>
      <c r="I6" s="190"/>
      <c r="J6" s="191"/>
      <c r="K6" s="191"/>
      <c r="L6" s="191"/>
      <c r="M6" s="192"/>
      <c r="N6" s="224"/>
      <c r="O6" s="225"/>
      <c r="P6" s="107"/>
      <c r="Q6" s="228" t="s">
        <v>27</v>
      </c>
      <c r="R6" s="229"/>
      <c r="S6" s="229"/>
      <c r="T6" s="230"/>
      <c r="U6" s="190"/>
      <c r="V6" s="191"/>
      <c r="W6" s="191"/>
      <c r="X6" s="191"/>
      <c r="Y6" s="192"/>
      <c r="Z6" s="226"/>
      <c r="AA6" s="191"/>
      <c r="AB6" s="191"/>
      <c r="AC6" s="191"/>
      <c r="AD6" s="231"/>
    </row>
    <row r="7" spans="1:44" s="18" customFormat="1" ht="6.75" customHeight="1" thickBot="1"/>
    <row r="8" spans="1:44" s="17" customFormat="1" ht="15" customHeight="1">
      <c r="A8" s="22"/>
      <c r="B8" s="23" t="s">
        <v>28</v>
      </c>
      <c r="C8" s="23" t="s">
        <v>29</v>
      </c>
      <c r="D8" s="23" t="s">
        <v>30</v>
      </c>
      <c r="E8" s="24" t="s">
        <v>31</v>
      </c>
      <c r="F8" s="25" t="s">
        <v>32</v>
      </c>
      <c r="G8" s="222" t="s">
        <v>33</v>
      </c>
      <c r="H8" s="222"/>
      <c r="I8" s="222"/>
      <c r="J8" s="223"/>
      <c r="K8" s="22"/>
      <c r="L8" s="105" t="s">
        <v>28</v>
      </c>
      <c r="M8" s="105" t="s">
        <v>29</v>
      </c>
      <c r="N8" s="105" t="s">
        <v>30</v>
      </c>
      <c r="O8" s="24" t="s">
        <v>31</v>
      </c>
      <c r="P8" s="25" t="s">
        <v>32</v>
      </c>
      <c r="Q8" s="222" t="s">
        <v>33</v>
      </c>
      <c r="R8" s="222"/>
      <c r="S8" s="222"/>
      <c r="T8" s="223"/>
      <c r="U8" s="26"/>
      <c r="V8" s="105" t="s">
        <v>28</v>
      </c>
      <c r="W8" s="105" t="s">
        <v>29</v>
      </c>
      <c r="X8" s="105" t="s">
        <v>30</v>
      </c>
      <c r="Y8" s="24" t="s">
        <v>31</v>
      </c>
      <c r="Z8" s="25" t="s">
        <v>32</v>
      </c>
      <c r="AA8" s="232" t="s">
        <v>33</v>
      </c>
      <c r="AB8" s="233"/>
      <c r="AC8" s="233"/>
      <c r="AD8" s="234"/>
      <c r="AR8" s="18"/>
    </row>
    <row r="9" spans="1:44" s="18" customFormat="1" ht="15" customHeight="1">
      <c r="A9" s="27">
        <v>1</v>
      </c>
      <c r="B9" s="28"/>
      <c r="C9" s="28" t="s">
        <v>464</v>
      </c>
      <c r="D9" s="28" t="s">
        <v>465</v>
      </c>
      <c r="E9" s="100"/>
      <c r="F9" s="29">
        <v>30</v>
      </c>
      <c r="G9" s="189" t="s">
        <v>410</v>
      </c>
      <c r="H9" s="189"/>
      <c r="I9" s="189"/>
      <c r="J9" s="30" t="s">
        <v>34</v>
      </c>
      <c r="K9" s="31">
        <v>2</v>
      </c>
      <c r="L9" s="28" t="s">
        <v>35</v>
      </c>
      <c r="M9" s="28" t="s">
        <v>464</v>
      </c>
      <c r="N9" s="28" t="s">
        <v>466</v>
      </c>
      <c r="O9" s="100"/>
      <c r="P9" s="29">
        <v>14</v>
      </c>
      <c r="Q9" s="189" t="s">
        <v>429</v>
      </c>
      <c r="R9" s="189"/>
      <c r="S9" s="189"/>
      <c r="T9" s="30" t="s">
        <v>34</v>
      </c>
      <c r="U9" s="27">
        <v>3</v>
      </c>
      <c r="V9" s="28"/>
      <c r="W9" s="28" t="s">
        <v>464</v>
      </c>
      <c r="X9" s="28" t="s">
        <v>42</v>
      </c>
      <c r="Y9" s="100"/>
      <c r="Z9" s="29">
        <v>14</v>
      </c>
      <c r="AA9" s="189" t="s">
        <v>448</v>
      </c>
      <c r="AB9" s="189"/>
      <c r="AC9" s="189"/>
      <c r="AD9" s="30" t="s">
        <v>34</v>
      </c>
      <c r="AR9" s="17"/>
    </row>
    <row r="10" spans="1:44" s="18" customFormat="1" ht="15" customHeight="1">
      <c r="A10" s="27">
        <v>4</v>
      </c>
      <c r="B10" s="28"/>
      <c r="C10" s="28" t="s">
        <v>464</v>
      </c>
      <c r="D10" s="28" t="s">
        <v>465</v>
      </c>
      <c r="E10" s="32"/>
      <c r="F10" s="33">
        <v>30</v>
      </c>
      <c r="G10" s="189" t="s">
        <v>411</v>
      </c>
      <c r="H10" s="189"/>
      <c r="I10" s="189"/>
      <c r="J10" s="34" t="s">
        <v>34</v>
      </c>
      <c r="K10" s="27">
        <v>5</v>
      </c>
      <c r="L10" s="35"/>
      <c r="M10" s="28" t="s">
        <v>464</v>
      </c>
      <c r="N10" s="28" t="s">
        <v>466</v>
      </c>
      <c r="O10" s="32"/>
      <c r="P10" s="33">
        <v>14</v>
      </c>
      <c r="Q10" s="189" t="s">
        <v>430</v>
      </c>
      <c r="R10" s="189"/>
      <c r="S10" s="189"/>
      <c r="T10" s="34" t="s">
        <v>34</v>
      </c>
      <c r="U10" s="31">
        <v>6</v>
      </c>
      <c r="V10" s="35"/>
      <c r="W10" s="28" t="s">
        <v>464</v>
      </c>
      <c r="X10" s="28" t="s">
        <v>42</v>
      </c>
      <c r="Y10" s="32"/>
      <c r="Z10" s="33">
        <v>14</v>
      </c>
      <c r="AA10" s="189" t="s">
        <v>449</v>
      </c>
      <c r="AB10" s="189"/>
      <c r="AC10" s="189"/>
      <c r="AD10" s="34" t="s">
        <v>34</v>
      </c>
    </row>
    <row r="11" spans="1:44" s="18" customFormat="1" ht="15" customHeight="1">
      <c r="A11" s="27">
        <v>7</v>
      </c>
      <c r="B11" s="28"/>
      <c r="C11" s="28" t="s">
        <v>464</v>
      </c>
      <c r="D11" s="28" t="s">
        <v>465</v>
      </c>
      <c r="E11" s="100"/>
      <c r="F11" s="36">
        <v>30</v>
      </c>
      <c r="G11" s="189" t="s">
        <v>470</v>
      </c>
      <c r="H11" s="189"/>
      <c r="I11" s="189"/>
      <c r="J11" s="30" t="s">
        <v>34</v>
      </c>
      <c r="K11" s="31">
        <v>8</v>
      </c>
      <c r="L11" s="28"/>
      <c r="M11" s="28" t="s">
        <v>464</v>
      </c>
      <c r="N11" s="28" t="s">
        <v>466</v>
      </c>
      <c r="O11" s="100"/>
      <c r="P11" s="29">
        <v>14</v>
      </c>
      <c r="Q11" s="189" t="s">
        <v>431</v>
      </c>
      <c r="R11" s="189"/>
      <c r="S11" s="189"/>
      <c r="T11" s="30" t="s">
        <v>34</v>
      </c>
      <c r="U11" s="27">
        <v>9</v>
      </c>
      <c r="V11" s="28" t="s">
        <v>467</v>
      </c>
      <c r="W11" s="28"/>
      <c r="X11" s="28" t="s">
        <v>42</v>
      </c>
      <c r="Y11" s="100"/>
      <c r="Z11" s="29">
        <v>7</v>
      </c>
      <c r="AA11" s="189" t="s">
        <v>482</v>
      </c>
      <c r="AB11" s="189"/>
      <c r="AC11" s="189"/>
      <c r="AD11" s="30" t="s">
        <v>34</v>
      </c>
    </row>
    <row r="12" spans="1:44" s="18" customFormat="1" ht="15" customHeight="1">
      <c r="A12" s="27">
        <v>10</v>
      </c>
      <c r="B12" s="28"/>
      <c r="C12" s="28" t="s">
        <v>464</v>
      </c>
      <c r="D12" s="28" t="s">
        <v>465</v>
      </c>
      <c r="E12" s="32"/>
      <c r="F12" s="33">
        <v>30</v>
      </c>
      <c r="G12" s="189" t="s">
        <v>412</v>
      </c>
      <c r="H12" s="189"/>
      <c r="I12" s="189"/>
      <c r="J12" s="34" t="s">
        <v>34</v>
      </c>
      <c r="K12" s="27">
        <v>11</v>
      </c>
      <c r="L12" s="35"/>
      <c r="M12" s="28" t="s">
        <v>464</v>
      </c>
      <c r="N12" s="28" t="s">
        <v>466</v>
      </c>
      <c r="O12" s="32"/>
      <c r="P12" s="33">
        <v>14</v>
      </c>
      <c r="Q12" s="189" t="s">
        <v>432</v>
      </c>
      <c r="R12" s="189"/>
      <c r="S12" s="189"/>
      <c r="T12" s="30" t="s">
        <v>34</v>
      </c>
      <c r="U12" s="31">
        <v>12</v>
      </c>
      <c r="V12" s="35"/>
      <c r="W12" s="28" t="s">
        <v>464</v>
      </c>
      <c r="X12" s="28" t="s">
        <v>42</v>
      </c>
      <c r="Y12" s="32"/>
      <c r="Z12" s="33">
        <v>30</v>
      </c>
      <c r="AA12" s="189" t="s">
        <v>450</v>
      </c>
      <c r="AB12" s="189"/>
      <c r="AC12" s="189"/>
      <c r="AD12" s="30" t="s">
        <v>34</v>
      </c>
    </row>
    <row r="13" spans="1:44" s="18" customFormat="1" ht="15" customHeight="1">
      <c r="A13" s="27">
        <v>13</v>
      </c>
      <c r="B13" s="28"/>
      <c r="C13" s="28" t="s">
        <v>464</v>
      </c>
      <c r="D13" s="28" t="s">
        <v>465</v>
      </c>
      <c r="E13" s="100"/>
      <c r="F13" s="29">
        <v>14</v>
      </c>
      <c r="G13" s="189" t="s">
        <v>413</v>
      </c>
      <c r="H13" s="189"/>
      <c r="I13" s="189"/>
      <c r="J13" s="30" t="s">
        <v>34</v>
      </c>
      <c r="K13" s="31">
        <v>14</v>
      </c>
      <c r="L13" s="28"/>
      <c r="M13" s="28" t="s">
        <v>464</v>
      </c>
      <c r="N13" s="28"/>
      <c r="O13" s="100" t="s">
        <v>464</v>
      </c>
      <c r="P13" s="29">
        <v>7</v>
      </c>
      <c r="Q13" s="189" t="s">
        <v>433</v>
      </c>
      <c r="R13" s="189"/>
      <c r="S13" s="189"/>
      <c r="T13" s="30" t="s">
        <v>34</v>
      </c>
      <c r="U13" s="27">
        <v>15</v>
      </c>
      <c r="V13" s="28"/>
      <c r="W13" s="28" t="s">
        <v>464</v>
      </c>
      <c r="X13" s="28" t="s">
        <v>42</v>
      </c>
      <c r="Y13" s="100"/>
      <c r="Z13" s="29">
        <v>28</v>
      </c>
      <c r="AA13" s="189" t="s">
        <v>451</v>
      </c>
      <c r="AB13" s="189"/>
      <c r="AC13" s="189"/>
      <c r="AD13" s="30" t="s">
        <v>34</v>
      </c>
    </row>
    <row r="14" spans="1:44" s="18" customFormat="1" ht="15" customHeight="1">
      <c r="A14" s="27">
        <v>16</v>
      </c>
      <c r="B14" s="28"/>
      <c r="C14" s="28" t="s">
        <v>464</v>
      </c>
      <c r="D14" s="28" t="s">
        <v>465</v>
      </c>
      <c r="E14" s="32"/>
      <c r="F14" s="33">
        <v>30</v>
      </c>
      <c r="G14" s="189" t="s">
        <v>414</v>
      </c>
      <c r="H14" s="189"/>
      <c r="I14" s="189"/>
      <c r="J14" s="34" t="s">
        <v>34</v>
      </c>
      <c r="K14" s="27">
        <v>17</v>
      </c>
      <c r="L14" s="35" t="s">
        <v>471</v>
      </c>
      <c r="M14" s="28"/>
      <c r="N14" s="28" t="s">
        <v>466</v>
      </c>
      <c r="O14" s="32"/>
      <c r="P14" s="33">
        <v>0</v>
      </c>
      <c r="Q14" s="189" t="s">
        <v>472</v>
      </c>
      <c r="R14" s="189"/>
      <c r="S14" s="189"/>
      <c r="T14" s="30" t="s">
        <v>34</v>
      </c>
      <c r="U14" s="31">
        <v>18</v>
      </c>
      <c r="V14" s="35"/>
      <c r="W14" s="28" t="s">
        <v>464</v>
      </c>
      <c r="X14" s="28" t="s">
        <v>42</v>
      </c>
      <c r="Y14" s="32"/>
      <c r="Z14" s="33">
        <v>30</v>
      </c>
      <c r="AA14" s="189" t="s">
        <v>452</v>
      </c>
      <c r="AB14" s="189"/>
      <c r="AC14" s="189"/>
      <c r="AD14" s="30" t="s">
        <v>34</v>
      </c>
    </row>
    <row r="15" spans="1:44" s="18" customFormat="1" ht="15" customHeight="1">
      <c r="A15" s="27">
        <v>19</v>
      </c>
      <c r="B15" s="28"/>
      <c r="C15" s="28" t="s">
        <v>464</v>
      </c>
      <c r="D15" s="28" t="s">
        <v>465</v>
      </c>
      <c r="E15" s="100"/>
      <c r="F15" s="29">
        <v>30</v>
      </c>
      <c r="G15" s="189" t="s">
        <v>415</v>
      </c>
      <c r="H15" s="189"/>
      <c r="I15" s="189"/>
      <c r="J15" s="30" t="s">
        <v>34</v>
      </c>
      <c r="K15" s="31">
        <v>20</v>
      </c>
      <c r="L15" s="28"/>
      <c r="M15" s="28" t="s">
        <v>464</v>
      </c>
      <c r="N15" s="28" t="s">
        <v>466</v>
      </c>
      <c r="O15" s="100"/>
      <c r="P15" s="29">
        <v>30</v>
      </c>
      <c r="Q15" s="189" t="s">
        <v>434</v>
      </c>
      <c r="R15" s="189"/>
      <c r="S15" s="189"/>
      <c r="T15" s="30" t="s">
        <v>34</v>
      </c>
      <c r="U15" s="27">
        <v>21</v>
      </c>
      <c r="V15" s="28"/>
      <c r="W15" s="28" t="s">
        <v>464</v>
      </c>
      <c r="X15" s="28" t="s">
        <v>42</v>
      </c>
      <c r="Y15" s="100"/>
      <c r="Z15" s="29">
        <v>14</v>
      </c>
      <c r="AA15" s="189" t="s">
        <v>479</v>
      </c>
      <c r="AB15" s="189"/>
      <c r="AC15" s="189"/>
      <c r="AD15" s="30" t="s">
        <v>34</v>
      </c>
    </row>
    <row r="16" spans="1:44" s="18" customFormat="1" ht="15" customHeight="1">
      <c r="A16" s="27">
        <v>22</v>
      </c>
      <c r="B16" s="28"/>
      <c r="C16" s="28" t="s">
        <v>464</v>
      </c>
      <c r="D16" s="28" t="s">
        <v>465</v>
      </c>
      <c r="E16" s="32"/>
      <c r="F16" s="33">
        <v>0</v>
      </c>
      <c r="G16" s="189" t="s">
        <v>416</v>
      </c>
      <c r="H16" s="189"/>
      <c r="I16" s="189"/>
      <c r="J16" s="34" t="s">
        <v>34</v>
      </c>
      <c r="K16" s="27">
        <v>23</v>
      </c>
      <c r="L16" s="35"/>
      <c r="M16" s="28" t="s">
        <v>464</v>
      </c>
      <c r="N16" s="28" t="s">
        <v>466</v>
      </c>
      <c r="O16" s="32"/>
      <c r="P16" s="37">
        <v>28</v>
      </c>
      <c r="Q16" s="189" t="s">
        <v>435</v>
      </c>
      <c r="R16" s="189"/>
      <c r="S16" s="189"/>
      <c r="T16" s="30" t="s">
        <v>34</v>
      </c>
      <c r="U16" s="31">
        <v>24</v>
      </c>
      <c r="V16" s="35"/>
      <c r="W16" s="28" t="s">
        <v>464</v>
      </c>
      <c r="X16" s="28" t="s">
        <v>42</v>
      </c>
      <c r="Y16" s="32"/>
      <c r="Z16" s="33">
        <v>14</v>
      </c>
      <c r="AA16" s="189" t="s">
        <v>453</v>
      </c>
      <c r="AB16" s="189"/>
      <c r="AC16" s="189"/>
      <c r="AD16" s="30" t="s">
        <v>34</v>
      </c>
    </row>
    <row r="17" spans="1:44" s="18" customFormat="1" ht="15" customHeight="1">
      <c r="A17" s="27">
        <v>25</v>
      </c>
      <c r="B17" s="28"/>
      <c r="C17" s="28" t="s">
        <v>464</v>
      </c>
      <c r="D17" s="28" t="s">
        <v>465</v>
      </c>
      <c r="E17" s="100"/>
      <c r="F17" s="29">
        <v>30</v>
      </c>
      <c r="G17" s="189" t="s">
        <v>417</v>
      </c>
      <c r="H17" s="189"/>
      <c r="I17" s="189"/>
      <c r="J17" s="30" t="s">
        <v>34</v>
      </c>
      <c r="K17" s="31">
        <v>26</v>
      </c>
      <c r="L17" s="28"/>
      <c r="M17" s="28" t="s">
        <v>464</v>
      </c>
      <c r="N17" s="28" t="s">
        <v>466</v>
      </c>
      <c r="O17" s="100"/>
      <c r="P17" s="29">
        <v>14</v>
      </c>
      <c r="Q17" s="189" t="s">
        <v>436</v>
      </c>
      <c r="R17" s="189"/>
      <c r="S17" s="189"/>
      <c r="T17" s="30" t="s">
        <v>34</v>
      </c>
      <c r="U17" s="27">
        <v>27</v>
      </c>
      <c r="V17" s="28" t="s">
        <v>42</v>
      </c>
      <c r="W17" s="28"/>
      <c r="X17" s="28"/>
      <c r="Y17" s="100" t="s">
        <v>481</v>
      </c>
      <c r="Z17" s="29">
        <v>30</v>
      </c>
      <c r="AA17" s="189" t="s">
        <v>480</v>
      </c>
      <c r="AB17" s="189"/>
      <c r="AC17" s="189"/>
      <c r="AD17" s="30" t="s">
        <v>34</v>
      </c>
    </row>
    <row r="18" spans="1:44" s="18" customFormat="1" ht="15" customHeight="1">
      <c r="A18" s="27">
        <v>28</v>
      </c>
      <c r="B18" s="28"/>
      <c r="C18" s="28" t="s">
        <v>464</v>
      </c>
      <c r="D18" s="28" t="s">
        <v>465</v>
      </c>
      <c r="E18" s="32"/>
      <c r="F18" s="33">
        <v>30</v>
      </c>
      <c r="G18" s="189" t="s">
        <v>418</v>
      </c>
      <c r="H18" s="189"/>
      <c r="I18" s="189"/>
      <c r="J18" s="34" t="s">
        <v>34</v>
      </c>
      <c r="K18" s="27">
        <v>29</v>
      </c>
      <c r="L18" s="35"/>
      <c r="M18" s="28" t="s">
        <v>464</v>
      </c>
      <c r="N18" s="28" t="s">
        <v>466</v>
      </c>
      <c r="O18" s="32"/>
      <c r="P18" s="33">
        <v>14</v>
      </c>
      <c r="Q18" s="189" t="s">
        <v>437</v>
      </c>
      <c r="R18" s="189"/>
      <c r="S18" s="189"/>
      <c r="T18" s="30" t="s">
        <v>34</v>
      </c>
      <c r="U18" s="31">
        <v>30</v>
      </c>
      <c r="V18" s="35"/>
      <c r="W18" s="28" t="s">
        <v>464</v>
      </c>
      <c r="X18" s="28" t="s">
        <v>42</v>
      </c>
      <c r="Y18" s="32"/>
      <c r="Z18" s="33">
        <v>28</v>
      </c>
      <c r="AA18" s="189" t="s">
        <v>454</v>
      </c>
      <c r="AB18" s="189"/>
      <c r="AC18" s="189"/>
      <c r="AD18" s="30" t="s">
        <v>34</v>
      </c>
    </row>
    <row r="19" spans="1:44" s="18" customFormat="1" ht="15" customHeight="1">
      <c r="A19" s="27">
        <v>31</v>
      </c>
      <c r="B19" s="28"/>
      <c r="C19" s="28" t="s">
        <v>464</v>
      </c>
      <c r="D19" s="28" t="s">
        <v>465</v>
      </c>
      <c r="E19" s="100"/>
      <c r="F19" s="29">
        <v>28</v>
      </c>
      <c r="G19" s="189" t="s">
        <v>419</v>
      </c>
      <c r="H19" s="189"/>
      <c r="I19" s="189"/>
      <c r="J19" s="30" t="s">
        <v>34</v>
      </c>
      <c r="K19" s="31">
        <v>32</v>
      </c>
      <c r="L19" s="28"/>
      <c r="M19" s="28" t="s">
        <v>464</v>
      </c>
      <c r="N19" s="28" t="s">
        <v>466</v>
      </c>
      <c r="O19" s="100"/>
      <c r="P19" s="29">
        <v>30</v>
      </c>
      <c r="Q19" s="189" t="s">
        <v>438</v>
      </c>
      <c r="R19" s="189"/>
      <c r="S19" s="189"/>
      <c r="T19" s="30" t="s">
        <v>34</v>
      </c>
      <c r="U19" s="27">
        <v>33</v>
      </c>
      <c r="V19" s="28"/>
      <c r="W19" s="28" t="s">
        <v>464</v>
      </c>
      <c r="X19" s="28" t="s">
        <v>42</v>
      </c>
      <c r="Y19" s="100"/>
      <c r="Z19" s="29">
        <v>28</v>
      </c>
      <c r="AA19" s="189" t="s">
        <v>455</v>
      </c>
      <c r="AB19" s="189"/>
      <c r="AC19" s="189"/>
      <c r="AD19" s="30" t="s">
        <v>34</v>
      </c>
    </row>
    <row r="20" spans="1:44" s="18" customFormat="1" ht="15" customHeight="1">
      <c r="A20" s="27">
        <v>34</v>
      </c>
      <c r="B20" s="28"/>
      <c r="C20" s="28" t="s">
        <v>464</v>
      </c>
      <c r="D20" s="28" t="s">
        <v>465</v>
      </c>
      <c r="E20" s="32"/>
      <c r="F20" s="33">
        <v>30</v>
      </c>
      <c r="G20" s="189" t="s">
        <v>420</v>
      </c>
      <c r="H20" s="189"/>
      <c r="I20" s="189"/>
      <c r="J20" s="34" t="s">
        <v>34</v>
      </c>
      <c r="K20" s="27">
        <v>35</v>
      </c>
      <c r="L20" s="35"/>
      <c r="M20" s="28" t="s">
        <v>464</v>
      </c>
      <c r="N20" s="28" t="s">
        <v>466</v>
      </c>
      <c r="O20" s="32"/>
      <c r="P20" s="33">
        <v>14</v>
      </c>
      <c r="Q20" s="189" t="s">
        <v>439</v>
      </c>
      <c r="R20" s="189"/>
      <c r="S20" s="189"/>
      <c r="T20" s="30" t="s">
        <v>34</v>
      </c>
      <c r="U20" s="31">
        <v>36</v>
      </c>
      <c r="V20" s="35"/>
      <c r="W20" s="28" t="s">
        <v>464</v>
      </c>
      <c r="X20" s="28" t="s">
        <v>42</v>
      </c>
      <c r="Y20" s="32"/>
      <c r="Z20" s="33">
        <v>0</v>
      </c>
      <c r="AA20" s="189" t="s">
        <v>456</v>
      </c>
      <c r="AB20" s="189"/>
      <c r="AC20" s="189"/>
      <c r="AD20" s="30" t="s">
        <v>34</v>
      </c>
    </row>
    <row r="21" spans="1:44" s="18" customFormat="1" ht="15" customHeight="1">
      <c r="A21" s="27">
        <v>37</v>
      </c>
      <c r="B21" s="28"/>
      <c r="C21" s="28" t="s">
        <v>464</v>
      </c>
      <c r="D21" s="28" t="s">
        <v>465</v>
      </c>
      <c r="E21" s="100"/>
      <c r="F21" s="29">
        <v>30</v>
      </c>
      <c r="G21" s="189" t="s">
        <v>421</v>
      </c>
      <c r="H21" s="189"/>
      <c r="I21" s="189"/>
      <c r="J21" s="30" t="s">
        <v>34</v>
      </c>
      <c r="K21" s="31">
        <v>38</v>
      </c>
      <c r="L21" s="28"/>
      <c r="M21" s="28" t="s">
        <v>464</v>
      </c>
      <c r="N21" s="28" t="s">
        <v>466</v>
      </c>
      <c r="O21" s="100"/>
      <c r="P21" s="29">
        <v>21</v>
      </c>
      <c r="Q21" s="189" t="s">
        <v>440</v>
      </c>
      <c r="R21" s="189"/>
      <c r="S21" s="189"/>
      <c r="T21" s="30" t="s">
        <v>34</v>
      </c>
      <c r="U21" s="27">
        <v>39</v>
      </c>
      <c r="V21" s="28"/>
      <c r="W21" s="28" t="s">
        <v>464</v>
      </c>
      <c r="X21" s="28" t="s">
        <v>42</v>
      </c>
      <c r="Y21" s="100"/>
      <c r="Z21" s="29">
        <v>0</v>
      </c>
      <c r="AA21" s="189" t="s">
        <v>457</v>
      </c>
      <c r="AB21" s="189"/>
      <c r="AC21" s="189"/>
      <c r="AD21" s="30" t="s">
        <v>34</v>
      </c>
    </row>
    <row r="22" spans="1:44" s="18" customFormat="1" ht="15" customHeight="1">
      <c r="A22" s="27">
        <v>40</v>
      </c>
      <c r="B22" s="28"/>
      <c r="C22" s="28" t="s">
        <v>464</v>
      </c>
      <c r="D22" s="28" t="s">
        <v>465</v>
      </c>
      <c r="E22" s="32"/>
      <c r="F22" s="33">
        <v>0</v>
      </c>
      <c r="G22" s="189" t="s">
        <v>422</v>
      </c>
      <c r="H22" s="189"/>
      <c r="I22" s="189"/>
      <c r="J22" s="34" t="s">
        <v>34</v>
      </c>
      <c r="K22" s="27">
        <v>41</v>
      </c>
      <c r="L22" s="35"/>
      <c r="M22" s="28" t="s">
        <v>464</v>
      </c>
      <c r="N22" s="28" t="s">
        <v>466</v>
      </c>
      <c r="O22" s="32"/>
      <c r="P22" s="33">
        <v>14</v>
      </c>
      <c r="Q22" s="189" t="s">
        <v>441</v>
      </c>
      <c r="R22" s="189"/>
      <c r="S22" s="189"/>
      <c r="T22" s="30" t="s">
        <v>34</v>
      </c>
      <c r="U22" s="31">
        <v>42</v>
      </c>
      <c r="V22" s="35"/>
      <c r="W22" s="28" t="s">
        <v>464</v>
      </c>
      <c r="X22" s="28" t="s">
        <v>42</v>
      </c>
      <c r="Y22" s="32"/>
      <c r="Z22" s="33">
        <v>0</v>
      </c>
      <c r="AA22" s="189" t="s">
        <v>458</v>
      </c>
      <c r="AB22" s="189"/>
      <c r="AC22" s="189"/>
      <c r="AD22" s="30" t="s">
        <v>34</v>
      </c>
    </row>
    <row r="23" spans="1:44" s="18" customFormat="1" ht="15" customHeight="1">
      <c r="A23" s="27">
        <v>43</v>
      </c>
      <c r="B23" s="28"/>
      <c r="C23" s="28" t="s">
        <v>464</v>
      </c>
      <c r="D23" s="28" t="s">
        <v>465</v>
      </c>
      <c r="E23" s="100"/>
      <c r="F23" s="29">
        <v>60</v>
      </c>
      <c r="G23" s="189" t="s">
        <v>423</v>
      </c>
      <c r="H23" s="189"/>
      <c r="I23" s="189"/>
      <c r="J23" s="30" t="s">
        <v>34</v>
      </c>
      <c r="K23" s="31">
        <v>44</v>
      </c>
      <c r="L23" s="28"/>
      <c r="M23" s="28" t="s">
        <v>464</v>
      </c>
      <c r="N23" s="28" t="s">
        <v>466</v>
      </c>
      <c r="O23" s="100"/>
      <c r="P23" s="29">
        <v>8</v>
      </c>
      <c r="Q23" s="189" t="s">
        <v>442</v>
      </c>
      <c r="R23" s="189"/>
      <c r="S23" s="189"/>
      <c r="T23" s="30" t="s">
        <v>34</v>
      </c>
      <c r="U23" s="27">
        <v>45</v>
      </c>
      <c r="V23" s="28"/>
      <c r="W23" s="28" t="s">
        <v>464</v>
      </c>
      <c r="X23" s="28" t="s">
        <v>42</v>
      </c>
      <c r="Y23" s="100"/>
      <c r="Z23" s="29">
        <v>0</v>
      </c>
      <c r="AA23" s="189" t="s">
        <v>459</v>
      </c>
      <c r="AB23" s="189"/>
      <c r="AC23" s="189"/>
      <c r="AD23" s="30" t="s">
        <v>34</v>
      </c>
    </row>
    <row r="24" spans="1:44" s="18" customFormat="1" ht="15" customHeight="1">
      <c r="A24" s="27">
        <v>46</v>
      </c>
      <c r="B24" s="28"/>
      <c r="C24" s="28" t="s">
        <v>464</v>
      </c>
      <c r="D24" s="28" t="s">
        <v>465</v>
      </c>
      <c r="E24" s="32"/>
      <c r="F24" s="29">
        <v>60</v>
      </c>
      <c r="G24" s="189" t="s">
        <v>424</v>
      </c>
      <c r="H24" s="189"/>
      <c r="I24" s="189"/>
      <c r="J24" s="34" t="s">
        <v>34</v>
      </c>
      <c r="K24" s="27">
        <v>47</v>
      </c>
      <c r="L24" s="35"/>
      <c r="M24" s="28" t="s">
        <v>464</v>
      </c>
      <c r="N24" s="28" t="s">
        <v>466</v>
      </c>
      <c r="O24" s="32"/>
      <c r="P24" s="33">
        <v>10</v>
      </c>
      <c r="Q24" s="189" t="s">
        <v>443</v>
      </c>
      <c r="R24" s="189"/>
      <c r="S24" s="189"/>
      <c r="T24" s="30" t="s">
        <v>34</v>
      </c>
      <c r="U24" s="31">
        <v>48</v>
      </c>
      <c r="V24" s="35"/>
      <c r="W24" s="28" t="s">
        <v>464</v>
      </c>
      <c r="X24" s="28" t="s">
        <v>42</v>
      </c>
      <c r="Y24" s="32"/>
      <c r="Z24" s="37">
        <v>0</v>
      </c>
      <c r="AA24" s="189" t="s">
        <v>460</v>
      </c>
      <c r="AB24" s="189"/>
      <c r="AC24" s="189"/>
      <c r="AD24" s="30" t="s">
        <v>34</v>
      </c>
    </row>
    <row r="25" spans="1:44" s="18" customFormat="1" ht="15" customHeight="1">
      <c r="A25" s="27">
        <v>49</v>
      </c>
      <c r="B25" s="28"/>
      <c r="C25" s="28" t="s">
        <v>464</v>
      </c>
      <c r="D25" s="28" t="s">
        <v>465</v>
      </c>
      <c r="E25" s="100"/>
      <c r="F25" s="29">
        <v>7</v>
      </c>
      <c r="G25" s="189" t="s">
        <v>425</v>
      </c>
      <c r="H25" s="189"/>
      <c r="I25" s="189"/>
      <c r="J25" s="30" t="s">
        <v>34</v>
      </c>
      <c r="K25" s="31">
        <v>50</v>
      </c>
      <c r="L25" s="28"/>
      <c r="M25" s="28" t="s">
        <v>464</v>
      </c>
      <c r="N25" s="28" t="s">
        <v>466</v>
      </c>
      <c r="O25" s="100"/>
      <c r="P25" s="29">
        <v>35</v>
      </c>
      <c r="Q25" s="189" t="s">
        <v>444</v>
      </c>
      <c r="R25" s="189"/>
      <c r="S25" s="189"/>
      <c r="T25" s="30" t="s">
        <v>34</v>
      </c>
      <c r="U25" s="27">
        <v>51</v>
      </c>
      <c r="V25" s="28"/>
      <c r="W25" s="28" t="s">
        <v>464</v>
      </c>
      <c r="X25" s="28" t="s">
        <v>42</v>
      </c>
      <c r="Y25" s="100"/>
      <c r="Z25" s="29">
        <v>0</v>
      </c>
      <c r="AA25" s="189" t="s">
        <v>461</v>
      </c>
      <c r="AB25" s="189"/>
      <c r="AC25" s="189"/>
      <c r="AD25" s="30" t="s">
        <v>34</v>
      </c>
    </row>
    <row r="26" spans="1:44" s="18" customFormat="1" ht="15" customHeight="1">
      <c r="A26" s="27">
        <v>52</v>
      </c>
      <c r="B26" s="28"/>
      <c r="C26" s="28" t="s">
        <v>464</v>
      </c>
      <c r="D26" s="28" t="s">
        <v>465</v>
      </c>
      <c r="E26" s="32"/>
      <c r="F26" s="33">
        <v>28</v>
      </c>
      <c r="G26" s="189" t="s">
        <v>426</v>
      </c>
      <c r="H26" s="189"/>
      <c r="I26" s="189"/>
      <c r="J26" s="34" t="s">
        <v>34</v>
      </c>
      <c r="K26" s="27">
        <v>53</v>
      </c>
      <c r="L26" s="35"/>
      <c r="M26" s="28" t="s">
        <v>464</v>
      </c>
      <c r="N26" s="28" t="s">
        <v>466</v>
      </c>
      <c r="O26" s="32"/>
      <c r="P26" s="33">
        <v>30</v>
      </c>
      <c r="Q26" s="189" t="s">
        <v>445</v>
      </c>
      <c r="R26" s="189"/>
      <c r="S26" s="189"/>
      <c r="T26" s="30" t="s">
        <v>34</v>
      </c>
      <c r="U26" s="31">
        <v>54</v>
      </c>
      <c r="V26" s="35"/>
      <c r="W26" s="28" t="s">
        <v>464</v>
      </c>
      <c r="X26" s="28" t="s">
        <v>42</v>
      </c>
      <c r="Y26" s="32"/>
      <c r="Z26" s="33">
        <v>0</v>
      </c>
      <c r="AA26" s="189" t="s">
        <v>462</v>
      </c>
      <c r="AB26" s="189"/>
      <c r="AC26" s="189"/>
      <c r="AD26" s="30" t="s">
        <v>34</v>
      </c>
    </row>
    <row r="27" spans="1:44" s="18" customFormat="1" ht="15" customHeight="1">
      <c r="A27" s="27">
        <v>55</v>
      </c>
      <c r="B27" s="28"/>
      <c r="C27" s="28" t="s">
        <v>464</v>
      </c>
      <c r="D27" s="28" t="s">
        <v>465</v>
      </c>
      <c r="E27" s="100"/>
      <c r="F27" s="36">
        <v>30</v>
      </c>
      <c r="G27" s="189" t="s">
        <v>427</v>
      </c>
      <c r="H27" s="189"/>
      <c r="I27" s="189"/>
      <c r="J27" s="30" t="s">
        <v>34</v>
      </c>
      <c r="K27" s="31">
        <v>56</v>
      </c>
      <c r="L27" s="28"/>
      <c r="M27" s="28" t="s">
        <v>464</v>
      </c>
      <c r="N27" s="28" t="s">
        <v>466</v>
      </c>
      <c r="O27" s="100"/>
      <c r="P27" s="29">
        <v>7</v>
      </c>
      <c r="Q27" s="189" t="s">
        <v>446</v>
      </c>
      <c r="R27" s="189"/>
      <c r="S27" s="189"/>
      <c r="T27" s="30" t="s">
        <v>34</v>
      </c>
      <c r="U27" s="27">
        <v>57</v>
      </c>
      <c r="V27" s="28"/>
      <c r="W27" s="28" t="s">
        <v>464</v>
      </c>
      <c r="X27" s="28" t="s">
        <v>42</v>
      </c>
      <c r="Y27" s="100"/>
      <c r="Z27" s="29">
        <v>0</v>
      </c>
      <c r="AA27" s="189" t="s">
        <v>463</v>
      </c>
      <c r="AB27" s="189"/>
      <c r="AC27" s="189"/>
      <c r="AD27" s="30" t="s">
        <v>34</v>
      </c>
    </row>
    <row r="28" spans="1:44" s="18" customFormat="1" ht="15" customHeight="1">
      <c r="A28" s="38">
        <v>58</v>
      </c>
      <c r="B28" s="39"/>
      <c r="C28" s="28" t="s">
        <v>464</v>
      </c>
      <c r="D28" s="28" t="s">
        <v>465</v>
      </c>
      <c r="E28" s="40"/>
      <c r="F28" s="33">
        <v>14</v>
      </c>
      <c r="G28" s="221" t="s">
        <v>428</v>
      </c>
      <c r="H28" s="221"/>
      <c r="I28" s="221"/>
      <c r="J28" s="30" t="s">
        <v>34</v>
      </c>
      <c r="K28" s="27">
        <v>59</v>
      </c>
      <c r="L28" s="35"/>
      <c r="M28" s="28" t="s">
        <v>464</v>
      </c>
      <c r="N28" s="28" t="s">
        <v>466</v>
      </c>
      <c r="O28" s="32"/>
      <c r="P28" s="33">
        <v>14</v>
      </c>
      <c r="Q28" s="221" t="s">
        <v>447</v>
      </c>
      <c r="R28" s="221"/>
      <c r="S28" s="221"/>
      <c r="T28" s="41" t="s">
        <v>34</v>
      </c>
      <c r="U28" s="31">
        <v>60</v>
      </c>
      <c r="V28" s="35"/>
      <c r="W28" s="35" t="s">
        <v>142</v>
      </c>
      <c r="X28" s="35" t="s">
        <v>142</v>
      </c>
      <c r="Y28" s="32"/>
      <c r="Z28" s="33">
        <v>5</v>
      </c>
      <c r="AA28" s="221" t="s">
        <v>473</v>
      </c>
      <c r="AB28" s="221"/>
      <c r="AC28" s="221"/>
      <c r="AD28" s="41" t="s">
        <v>34</v>
      </c>
    </row>
    <row r="29" spans="1:44" s="18" customFormat="1" ht="15" customHeight="1">
      <c r="A29" s="27">
        <v>61</v>
      </c>
      <c r="B29" s="28"/>
      <c r="C29" s="28" t="s">
        <v>42</v>
      </c>
      <c r="D29" s="28" t="s">
        <v>42</v>
      </c>
      <c r="E29" s="100"/>
      <c r="F29" s="29">
        <v>0</v>
      </c>
      <c r="G29" s="221" t="s">
        <v>483</v>
      </c>
      <c r="H29" s="221"/>
      <c r="I29" s="221"/>
      <c r="J29" s="30" t="s">
        <v>34</v>
      </c>
      <c r="K29" s="31">
        <v>62</v>
      </c>
      <c r="L29" s="28" t="s">
        <v>42</v>
      </c>
      <c r="M29" s="28"/>
      <c r="N29" s="28"/>
      <c r="O29" s="99" t="s">
        <v>42</v>
      </c>
      <c r="P29" s="29">
        <v>5</v>
      </c>
      <c r="Q29" s="221" t="s">
        <v>484</v>
      </c>
      <c r="R29" s="221"/>
      <c r="S29" s="221"/>
      <c r="T29" s="41" t="s">
        <v>34</v>
      </c>
      <c r="U29" s="42">
        <v>63</v>
      </c>
      <c r="V29" s="28"/>
      <c r="W29" s="28" t="s">
        <v>42</v>
      </c>
      <c r="X29" s="28" t="s">
        <v>490</v>
      </c>
      <c r="Y29" s="99"/>
      <c r="Z29" s="29">
        <v>0</v>
      </c>
      <c r="AA29" s="221" t="s">
        <v>487</v>
      </c>
      <c r="AB29" s="221"/>
      <c r="AC29" s="221"/>
      <c r="AD29" s="41" t="s">
        <v>34</v>
      </c>
    </row>
    <row r="30" spans="1:44" s="18" customFormat="1" ht="15" customHeight="1" thickBot="1">
      <c r="A30" s="31">
        <v>64</v>
      </c>
      <c r="B30" s="39"/>
      <c r="C30" s="39" t="s">
        <v>42</v>
      </c>
      <c r="D30" s="179" t="s">
        <v>42</v>
      </c>
      <c r="E30" s="180"/>
      <c r="F30" s="146">
        <v>14</v>
      </c>
      <c r="G30" s="221" t="s">
        <v>488</v>
      </c>
      <c r="H30" s="221"/>
      <c r="I30" s="221"/>
      <c r="J30" s="41" t="s">
        <v>34</v>
      </c>
      <c r="K30" s="38">
        <v>65</v>
      </c>
      <c r="L30" s="39"/>
      <c r="M30" s="39"/>
      <c r="N30" s="39"/>
      <c r="O30" s="179"/>
      <c r="P30" s="146"/>
      <c r="Q30" s="221"/>
      <c r="R30" s="221"/>
      <c r="S30" s="221"/>
      <c r="T30" s="41" t="s">
        <v>34</v>
      </c>
      <c r="U30" s="182">
        <v>66</v>
      </c>
      <c r="V30" s="39"/>
      <c r="W30" s="39"/>
      <c r="X30" s="39"/>
      <c r="Y30" s="179"/>
      <c r="Z30" s="146"/>
      <c r="AA30" s="221"/>
      <c r="AB30" s="221"/>
      <c r="AC30" s="221"/>
      <c r="AD30" s="41" t="s">
        <v>34</v>
      </c>
    </row>
    <row r="31" spans="1:44" s="51" customFormat="1" ht="15" customHeight="1" thickBot="1">
      <c r="A31" s="243" t="s">
        <v>36</v>
      </c>
      <c r="B31" s="244"/>
      <c r="C31" s="244"/>
      <c r="D31" s="244"/>
      <c r="E31" s="147" t="s">
        <v>37</v>
      </c>
      <c r="F31" s="245">
        <f>COUNTIF(B9:B30,"・")+COUNTIF(L9:L30,"・")+COUNTIF(V9:V30,"・")</f>
        <v>4</v>
      </c>
      <c r="G31" s="246"/>
      <c r="H31" s="148" t="s">
        <v>38</v>
      </c>
      <c r="I31" s="147" t="s">
        <v>39</v>
      </c>
      <c r="J31" s="245">
        <f>COUNTIF(C9:C30,"・")+COUNTIF(M9:M30,"・")+COUNTIF(W9:W30,"・")</f>
        <v>60</v>
      </c>
      <c r="K31" s="245"/>
      <c r="L31" s="148" t="s">
        <v>38</v>
      </c>
      <c r="M31" s="147" t="s">
        <v>40</v>
      </c>
      <c r="N31" s="245">
        <f>SUM(F31:K31)</f>
        <v>64</v>
      </c>
      <c r="O31" s="245"/>
      <c r="P31" s="245"/>
      <c r="Q31" s="148" t="s">
        <v>38</v>
      </c>
      <c r="R31" s="181" t="s">
        <v>18</v>
      </c>
      <c r="S31" s="181" t="s">
        <v>41</v>
      </c>
      <c r="T31" s="245">
        <f>COUNTIF(D9:D30,"・")+COUNTIF(N9:N30,"・")+COUNTIF(X9:X30,"・")</f>
        <v>61</v>
      </c>
      <c r="U31" s="245"/>
      <c r="V31" s="245"/>
      <c r="W31" s="181" t="s">
        <v>38</v>
      </c>
      <c r="X31" s="181" t="s">
        <v>42</v>
      </c>
      <c r="Y31" s="181" t="s">
        <v>43</v>
      </c>
      <c r="Z31" s="245">
        <f>COUNTIF(E9:E30,"・")+COUNTIF(O9:O30,"・")+COUNTIF(Y9:Y30,"・")</f>
        <v>3</v>
      </c>
      <c r="AA31" s="246"/>
      <c r="AB31" s="246"/>
      <c r="AC31" s="181" t="s">
        <v>38</v>
      </c>
      <c r="AD31" s="150" t="s">
        <v>19</v>
      </c>
      <c r="AR31" s="18"/>
    </row>
    <row r="32" spans="1:44" s="18" customFormat="1" ht="15" customHeight="1" thickBot="1">
      <c r="AR32" s="51"/>
    </row>
    <row r="33" spans="1:45" s="18" customFormat="1" ht="14.25" customHeight="1" thickBot="1">
      <c r="A33" s="235" t="s">
        <v>44</v>
      </c>
      <c r="B33" s="236"/>
      <c r="C33" s="236"/>
      <c r="D33" s="236"/>
      <c r="E33" s="236"/>
      <c r="F33" s="210" t="s">
        <v>45</v>
      </c>
      <c r="G33" s="211"/>
      <c r="H33" s="211"/>
      <c r="I33" s="211"/>
      <c r="J33" s="212"/>
      <c r="K33" s="237" t="s">
        <v>46</v>
      </c>
      <c r="L33" s="238"/>
      <c r="M33" s="238"/>
      <c r="N33" s="238"/>
      <c r="O33" s="238"/>
      <c r="P33" s="210" t="s">
        <v>47</v>
      </c>
      <c r="Q33" s="211"/>
      <c r="R33" s="211"/>
      <c r="S33" s="211"/>
      <c r="T33" s="212"/>
      <c r="U33" s="211" t="s">
        <v>50</v>
      </c>
      <c r="V33" s="211"/>
      <c r="W33" s="211"/>
      <c r="X33" s="211"/>
      <c r="Y33" s="211"/>
      <c r="Z33" s="212"/>
      <c r="AA33" s="217" t="s">
        <v>51</v>
      </c>
      <c r="AB33" s="218"/>
      <c r="AC33" s="218"/>
      <c r="AD33" s="219"/>
      <c r="AR33" s="95"/>
      <c r="AS33" s="95"/>
    </row>
    <row r="34" spans="1:45" s="18" customFormat="1" ht="15" customHeight="1" thickBot="1">
      <c r="A34" s="239"/>
      <c r="B34" s="247"/>
      <c r="C34" s="247"/>
      <c r="D34" s="248"/>
      <c r="E34" s="52" t="s">
        <v>34</v>
      </c>
      <c r="F34" s="249"/>
      <c r="G34" s="250"/>
      <c r="H34" s="250"/>
      <c r="I34" s="250"/>
      <c r="J34" s="250"/>
      <c r="K34" s="239" t="s">
        <v>482</v>
      </c>
      <c r="L34" s="240"/>
      <c r="M34" s="240"/>
      <c r="N34" s="248"/>
      <c r="O34" s="101" t="s">
        <v>34</v>
      </c>
      <c r="P34" s="251" t="s">
        <v>489</v>
      </c>
      <c r="Q34" s="252"/>
      <c r="R34" s="252"/>
      <c r="S34" s="252"/>
      <c r="T34" s="252"/>
      <c r="U34" s="239" t="s">
        <v>484</v>
      </c>
      <c r="V34" s="240"/>
      <c r="W34" s="240"/>
      <c r="X34" s="240"/>
      <c r="Y34" s="240"/>
      <c r="Z34" s="53" t="s">
        <v>34</v>
      </c>
      <c r="AA34" s="241" t="s">
        <v>485</v>
      </c>
      <c r="AB34" s="240"/>
      <c r="AC34" s="240"/>
      <c r="AD34" s="242"/>
    </row>
    <row r="35" spans="1:45" s="18" customFormat="1" ht="15" customHeight="1" thickBot="1">
      <c r="A35" s="253" t="s">
        <v>48</v>
      </c>
      <c r="B35" s="254"/>
      <c r="C35" s="254"/>
      <c r="D35" s="254"/>
      <c r="E35" s="214"/>
      <c r="F35" s="210" t="s">
        <v>49</v>
      </c>
      <c r="G35" s="211"/>
      <c r="H35" s="211"/>
      <c r="I35" s="211"/>
      <c r="J35" s="212"/>
      <c r="K35" s="211" t="s">
        <v>50</v>
      </c>
      <c r="L35" s="211"/>
      <c r="M35" s="211"/>
      <c r="N35" s="211"/>
      <c r="O35" s="211"/>
      <c r="P35" s="210" t="s">
        <v>51</v>
      </c>
      <c r="Q35" s="211"/>
      <c r="R35" s="211"/>
      <c r="S35" s="211"/>
      <c r="T35" s="255"/>
      <c r="U35" s="256"/>
      <c r="V35" s="257"/>
      <c r="W35" s="257"/>
      <c r="X35" s="257"/>
      <c r="Y35" s="257"/>
      <c r="Z35" s="54" t="s">
        <v>34</v>
      </c>
      <c r="AA35" s="258"/>
      <c r="AB35" s="258"/>
      <c r="AC35" s="258"/>
      <c r="AD35" s="259"/>
      <c r="AF35" s="96"/>
    </row>
    <row r="36" spans="1:45" s="18" customFormat="1" ht="15" customHeight="1">
      <c r="A36" s="260" t="s">
        <v>469</v>
      </c>
      <c r="B36" s="250"/>
      <c r="C36" s="250"/>
      <c r="D36" s="250"/>
      <c r="E36" s="57" t="s">
        <v>34</v>
      </c>
      <c r="F36" s="202" t="s">
        <v>468</v>
      </c>
      <c r="G36" s="361"/>
      <c r="H36" s="361"/>
      <c r="I36" s="361"/>
      <c r="J36" s="203"/>
      <c r="K36" s="239" t="s">
        <v>477</v>
      </c>
      <c r="L36" s="240"/>
      <c r="M36" s="240"/>
      <c r="N36" s="240"/>
      <c r="O36" s="58" t="s">
        <v>34</v>
      </c>
      <c r="P36" s="264" t="s">
        <v>478</v>
      </c>
      <c r="Q36" s="265"/>
      <c r="R36" s="265"/>
      <c r="S36" s="265"/>
      <c r="T36" s="266"/>
      <c r="U36" s="260"/>
      <c r="V36" s="267"/>
      <c r="W36" s="267"/>
      <c r="X36" s="267"/>
      <c r="Y36" s="267"/>
      <c r="Z36" s="58" t="s">
        <v>34</v>
      </c>
      <c r="AA36" s="215"/>
      <c r="AB36" s="268"/>
      <c r="AC36" s="268"/>
      <c r="AD36" s="269"/>
    </row>
    <row r="37" spans="1:45" s="18" customFormat="1" ht="15" customHeight="1">
      <c r="A37" s="270" t="s">
        <v>472</v>
      </c>
      <c r="B37" s="257"/>
      <c r="C37" s="257"/>
      <c r="D37" s="257"/>
      <c r="E37" s="59" t="s">
        <v>34</v>
      </c>
      <c r="F37" s="358" t="s">
        <v>468</v>
      </c>
      <c r="G37" s="359"/>
      <c r="H37" s="359"/>
      <c r="I37" s="359"/>
      <c r="J37" s="360"/>
      <c r="K37" s="270"/>
      <c r="L37" s="273"/>
      <c r="M37" s="273"/>
      <c r="N37" s="273"/>
      <c r="O37" s="54" t="s">
        <v>34</v>
      </c>
      <c r="P37" s="327"/>
      <c r="Q37" s="328"/>
      <c r="R37" s="328"/>
      <c r="S37" s="328"/>
      <c r="T37" s="329"/>
      <c r="U37" s="270"/>
      <c r="V37" s="257"/>
      <c r="W37" s="257"/>
      <c r="X37" s="257"/>
      <c r="Y37" s="330"/>
      <c r="Z37" s="59" t="s">
        <v>34</v>
      </c>
      <c r="AA37" s="331"/>
      <c r="AB37" s="331"/>
      <c r="AC37" s="331"/>
      <c r="AD37" s="332"/>
    </row>
    <row r="38" spans="1:45" s="18" customFormat="1" ht="15" customHeight="1" thickBot="1">
      <c r="A38" s="270" t="s">
        <v>474</v>
      </c>
      <c r="B38" s="257"/>
      <c r="C38" s="257"/>
      <c r="D38" s="257"/>
      <c r="E38" s="59" t="s">
        <v>34</v>
      </c>
      <c r="F38" s="271" t="s">
        <v>475</v>
      </c>
      <c r="G38" s="257"/>
      <c r="H38" s="257"/>
      <c r="I38" s="257"/>
      <c r="J38" s="272"/>
      <c r="K38" s="270"/>
      <c r="L38" s="273"/>
      <c r="M38" s="273"/>
      <c r="N38" s="273"/>
      <c r="O38" s="54" t="s">
        <v>34</v>
      </c>
      <c r="P38" s="316"/>
      <c r="Q38" s="317"/>
      <c r="R38" s="317"/>
      <c r="S38" s="317"/>
      <c r="T38" s="318"/>
      <c r="U38" s="319"/>
      <c r="V38" s="320"/>
      <c r="W38" s="320"/>
      <c r="X38" s="320"/>
      <c r="Y38" s="321"/>
      <c r="Z38" s="60" t="s">
        <v>34</v>
      </c>
      <c r="AA38" s="322"/>
      <c r="AB38" s="322"/>
      <c r="AC38" s="322"/>
      <c r="AD38" s="323"/>
      <c r="AE38" s="61"/>
    </row>
    <row r="39" spans="1:45" s="18" customFormat="1" ht="15" customHeight="1">
      <c r="A39" s="270" t="s">
        <v>476</v>
      </c>
      <c r="B39" s="257"/>
      <c r="C39" s="257"/>
      <c r="D39" s="257"/>
      <c r="E39" s="59" t="s">
        <v>34</v>
      </c>
      <c r="F39" s="271" t="s">
        <v>475</v>
      </c>
      <c r="G39" s="257"/>
      <c r="H39" s="257"/>
      <c r="I39" s="257"/>
      <c r="J39" s="272"/>
      <c r="K39" s="270"/>
      <c r="L39" s="273"/>
      <c r="M39" s="273"/>
      <c r="N39" s="273"/>
      <c r="O39" s="54" t="s">
        <v>34</v>
      </c>
      <c r="P39" s="271"/>
      <c r="Q39" s="257"/>
      <c r="R39" s="257"/>
      <c r="S39" s="257"/>
      <c r="T39" s="272"/>
      <c r="U39" s="274" t="s">
        <v>52</v>
      </c>
      <c r="V39" s="275"/>
      <c r="W39" s="275"/>
      <c r="X39" s="275"/>
      <c r="Y39" s="275"/>
      <c r="Z39" s="275"/>
      <c r="AA39" s="275"/>
      <c r="AB39" s="275"/>
      <c r="AC39" s="275"/>
      <c r="AD39" s="276"/>
      <c r="AE39" s="97"/>
    </row>
    <row r="40" spans="1:45" s="18" customFormat="1" ht="15" customHeight="1" thickBot="1">
      <c r="A40" s="270" t="s">
        <v>473</v>
      </c>
      <c r="B40" s="257"/>
      <c r="C40" s="257"/>
      <c r="D40" s="257"/>
      <c r="E40" s="59" t="s">
        <v>34</v>
      </c>
      <c r="F40" s="271" t="s">
        <v>486</v>
      </c>
      <c r="G40" s="257"/>
      <c r="H40" s="257"/>
      <c r="I40" s="257"/>
      <c r="J40" s="272"/>
      <c r="K40" s="270"/>
      <c r="L40" s="273"/>
      <c r="M40" s="273"/>
      <c r="N40" s="273"/>
      <c r="O40" s="54" t="s">
        <v>34</v>
      </c>
      <c r="P40" s="271"/>
      <c r="Q40" s="257"/>
      <c r="R40" s="257"/>
      <c r="S40" s="257"/>
      <c r="T40" s="272"/>
      <c r="U40" s="277" t="s">
        <v>53</v>
      </c>
      <c r="V40" s="278"/>
      <c r="W40" s="278"/>
      <c r="X40" s="279"/>
      <c r="Y40" s="62"/>
      <c r="Z40" s="62" t="s">
        <v>54</v>
      </c>
      <c r="AA40" s="62"/>
      <c r="AB40" s="62"/>
      <c r="AC40" s="62" t="s">
        <v>55</v>
      </c>
      <c r="AD40" s="63"/>
      <c r="AE40" s="64"/>
    </row>
    <row r="41" spans="1:45" s="18" customFormat="1" ht="15" customHeight="1">
      <c r="A41" s="280" t="s">
        <v>56</v>
      </c>
      <c r="B41" s="281"/>
      <c r="C41" s="281"/>
      <c r="D41" s="281"/>
      <c r="E41" s="65"/>
      <c r="F41" s="282" t="s">
        <v>57</v>
      </c>
      <c r="G41" s="281"/>
      <c r="H41" s="281"/>
      <c r="I41" s="281"/>
      <c r="J41" s="283"/>
      <c r="K41" s="280" t="s">
        <v>58</v>
      </c>
      <c r="L41" s="258"/>
      <c r="M41" s="258"/>
      <c r="N41" s="258"/>
      <c r="O41" s="66"/>
      <c r="P41" s="284" t="s">
        <v>402</v>
      </c>
      <c r="Q41" s="285"/>
      <c r="R41" s="285"/>
      <c r="S41" s="285"/>
      <c r="T41" s="286"/>
      <c r="U41" s="287" t="s">
        <v>61</v>
      </c>
      <c r="V41" s="207"/>
      <c r="W41" s="207"/>
      <c r="X41" s="208"/>
      <c r="Y41" s="288">
        <v>0.75</v>
      </c>
      <c r="Z41" s="197"/>
      <c r="AA41" s="198"/>
      <c r="AB41" s="289" t="s">
        <v>95</v>
      </c>
      <c r="AC41" s="207"/>
      <c r="AD41" s="290"/>
    </row>
    <row r="42" spans="1:45" s="18" customFormat="1" ht="15" customHeight="1" thickBot="1">
      <c r="A42" s="190">
        <v>0</v>
      </c>
      <c r="B42" s="191"/>
      <c r="C42" s="191"/>
      <c r="D42" s="191"/>
      <c r="E42" s="192"/>
      <c r="F42" s="226">
        <v>0</v>
      </c>
      <c r="G42" s="291"/>
      <c r="H42" s="291"/>
      <c r="I42" s="291"/>
      <c r="J42" s="227"/>
      <c r="K42" s="190">
        <v>0</v>
      </c>
      <c r="L42" s="191"/>
      <c r="M42" s="191"/>
      <c r="N42" s="191"/>
      <c r="O42" s="192"/>
      <c r="P42" s="292" t="s">
        <v>491</v>
      </c>
      <c r="Q42" s="293"/>
      <c r="R42" s="293"/>
      <c r="S42" s="293"/>
      <c r="T42" s="294"/>
      <c r="U42" s="190" t="s">
        <v>82</v>
      </c>
      <c r="V42" s="191"/>
      <c r="W42" s="191"/>
      <c r="X42" s="192"/>
      <c r="Y42" s="295">
        <v>0.75</v>
      </c>
      <c r="Z42" s="296"/>
      <c r="AA42" s="297"/>
      <c r="AB42" s="356" t="s">
        <v>95</v>
      </c>
      <c r="AC42" s="299"/>
      <c r="AD42" s="300"/>
    </row>
    <row r="43" spans="1:45"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45"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45" s="18" customFormat="1" ht="15" customHeight="1">
      <c r="A45" s="309" t="s">
        <v>492</v>
      </c>
      <c r="B45" s="306"/>
      <c r="C45" s="306"/>
      <c r="D45" s="306"/>
      <c r="E45" s="306"/>
      <c r="F45" s="306"/>
      <c r="G45" s="307" t="s">
        <v>498</v>
      </c>
      <c r="H45" s="306"/>
      <c r="I45" s="306"/>
      <c r="J45" s="306"/>
      <c r="K45" s="306"/>
      <c r="L45" s="306"/>
      <c r="M45" s="306"/>
      <c r="N45" s="306"/>
      <c r="O45" s="306"/>
      <c r="P45" s="306"/>
      <c r="Q45" s="306"/>
      <c r="R45" s="306"/>
      <c r="S45" s="306"/>
      <c r="T45" s="306"/>
      <c r="U45" s="306"/>
      <c r="V45" s="306"/>
      <c r="W45" s="306"/>
      <c r="X45" s="306"/>
      <c r="Y45" s="306"/>
      <c r="Z45" s="306"/>
      <c r="AA45" s="306"/>
      <c r="AB45" s="306"/>
      <c r="AC45" s="306"/>
      <c r="AD45" s="308"/>
    </row>
    <row r="46" spans="1:45" s="18" customFormat="1" ht="15" customHeight="1">
      <c r="A46" s="309" t="s">
        <v>493</v>
      </c>
      <c r="B46" s="306"/>
      <c r="C46" s="306"/>
      <c r="D46" s="306"/>
      <c r="E46" s="306"/>
      <c r="F46" s="306"/>
      <c r="G46" s="307" t="s">
        <v>494</v>
      </c>
      <c r="H46" s="306"/>
      <c r="I46" s="306"/>
      <c r="J46" s="306"/>
      <c r="K46" s="306"/>
      <c r="L46" s="306"/>
      <c r="M46" s="306"/>
      <c r="N46" s="306"/>
      <c r="O46" s="306"/>
      <c r="P46" s="306"/>
      <c r="Q46" s="306"/>
      <c r="R46" s="306"/>
      <c r="S46" s="306"/>
      <c r="T46" s="306"/>
      <c r="U46" s="306"/>
      <c r="V46" s="306"/>
      <c r="W46" s="306"/>
      <c r="X46" s="306"/>
      <c r="Y46" s="306"/>
      <c r="Z46" s="306"/>
      <c r="AA46" s="306"/>
      <c r="AB46" s="306"/>
      <c r="AC46" s="306"/>
      <c r="AD46" s="308"/>
    </row>
    <row r="47" spans="1:45" s="18" customFormat="1" ht="15" customHeight="1">
      <c r="A47" s="305"/>
      <c r="B47" s="306"/>
      <c r="C47" s="306"/>
      <c r="D47" s="306"/>
      <c r="E47" s="306"/>
      <c r="F47" s="306"/>
      <c r="G47" s="307" t="s">
        <v>495</v>
      </c>
      <c r="H47" s="306"/>
      <c r="I47" s="306"/>
      <c r="J47" s="306"/>
      <c r="K47" s="306"/>
      <c r="L47" s="306"/>
      <c r="M47" s="306"/>
      <c r="N47" s="306"/>
      <c r="O47" s="306"/>
      <c r="P47" s="306"/>
      <c r="Q47" s="306"/>
      <c r="R47" s="306"/>
      <c r="S47" s="306"/>
      <c r="T47" s="306"/>
      <c r="U47" s="306"/>
      <c r="V47" s="306"/>
      <c r="W47" s="306"/>
      <c r="X47" s="306"/>
      <c r="Y47" s="306"/>
      <c r="Z47" s="306"/>
      <c r="AA47" s="306"/>
      <c r="AB47" s="306"/>
      <c r="AC47" s="306"/>
      <c r="AD47" s="308"/>
    </row>
    <row r="48" spans="1:45" s="18" customFormat="1" ht="15" customHeight="1">
      <c r="A48" s="305"/>
      <c r="B48" s="306"/>
      <c r="C48" s="306"/>
      <c r="D48" s="306"/>
      <c r="E48" s="306"/>
      <c r="F48" s="306"/>
      <c r="G48" s="307" t="s">
        <v>496</v>
      </c>
      <c r="H48" s="306"/>
      <c r="I48" s="306"/>
      <c r="J48" s="306"/>
      <c r="K48" s="306"/>
      <c r="L48" s="306"/>
      <c r="M48" s="306"/>
      <c r="N48" s="306"/>
      <c r="O48" s="306"/>
      <c r="P48" s="306"/>
      <c r="Q48" s="306"/>
      <c r="R48" s="306"/>
      <c r="S48" s="306"/>
      <c r="T48" s="306"/>
      <c r="U48" s="306"/>
      <c r="V48" s="306"/>
      <c r="W48" s="306"/>
      <c r="X48" s="306"/>
      <c r="Y48" s="306"/>
      <c r="Z48" s="306"/>
      <c r="AA48" s="306"/>
      <c r="AB48" s="306"/>
      <c r="AC48" s="306"/>
      <c r="AD48" s="308"/>
    </row>
    <row r="49" spans="1:44" s="18" customFormat="1" ht="15" customHeight="1">
      <c r="A49" s="305"/>
      <c r="B49" s="306"/>
      <c r="C49" s="306"/>
      <c r="D49" s="306"/>
      <c r="E49" s="306"/>
      <c r="F49" s="306"/>
      <c r="G49" s="307" t="s">
        <v>497</v>
      </c>
      <c r="H49" s="306"/>
      <c r="I49" s="306"/>
      <c r="J49" s="306"/>
      <c r="K49" s="306"/>
      <c r="L49" s="306"/>
      <c r="M49" s="306"/>
      <c r="N49" s="306"/>
      <c r="O49" s="306"/>
      <c r="P49" s="306"/>
      <c r="Q49" s="306"/>
      <c r="R49" s="306"/>
      <c r="S49" s="306"/>
      <c r="T49" s="306"/>
      <c r="U49" s="306"/>
      <c r="V49" s="306"/>
      <c r="W49" s="306"/>
      <c r="X49" s="306"/>
      <c r="Y49" s="306"/>
      <c r="Z49" s="306"/>
      <c r="AA49" s="306"/>
      <c r="AB49" s="306"/>
      <c r="AC49" s="306"/>
      <c r="AD49" s="308"/>
    </row>
    <row r="50" spans="1:44" s="18" customFormat="1" ht="15" customHeight="1">
      <c r="A50" s="305"/>
      <c r="B50" s="306"/>
      <c r="C50" s="306"/>
      <c r="D50" s="306"/>
      <c r="E50" s="306"/>
      <c r="F50" s="306"/>
      <c r="G50" s="307" t="s">
        <v>499</v>
      </c>
      <c r="H50" s="306"/>
      <c r="I50" s="306"/>
      <c r="J50" s="306"/>
      <c r="K50" s="306"/>
      <c r="L50" s="306"/>
      <c r="M50" s="306"/>
      <c r="N50" s="306"/>
      <c r="O50" s="306"/>
      <c r="P50" s="306"/>
      <c r="Q50" s="306"/>
      <c r="R50" s="306"/>
      <c r="S50" s="306"/>
      <c r="T50" s="306"/>
      <c r="U50" s="306"/>
      <c r="V50" s="306"/>
      <c r="W50" s="306"/>
      <c r="X50" s="306"/>
      <c r="Y50" s="306"/>
      <c r="Z50" s="306"/>
      <c r="AA50" s="306"/>
      <c r="AB50" s="306"/>
      <c r="AC50" s="306"/>
      <c r="AD50" s="308"/>
    </row>
    <row r="51" spans="1:44" s="18" customFormat="1" ht="15" customHeight="1" thickBot="1">
      <c r="A51" s="301"/>
      <c r="B51" s="302"/>
      <c r="C51" s="302"/>
      <c r="D51" s="302"/>
      <c r="E51" s="302"/>
      <c r="F51" s="302"/>
      <c r="G51" s="302"/>
      <c r="H51" s="302"/>
      <c r="I51" s="302"/>
      <c r="J51" s="302"/>
      <c r="K51" s="302"/>
      <c r="L51" s="302"/>
      <c r="M51" s="302"/>
      <c r="N51" s="302"/>
      <c r="O51" s="302"/>
      <c r="P51" s="302"/>
      <c r="Q51" s="302"/>
      <c r="R51" s="302"/>
      <c r="S51" s="302"/>
      <c r="T51" s="302"/>
      <c r="U51" s="302"/>
      <c r="V51" s="302"/>
      <c r="W51" s="302"/>
      <c r="X51" s="302"/>
      <c r="Y51" s="302"/>
      <c r="Z51" s="302"/>
      <c r="AA51" s="302"/>
      <c r="AB51" s="302"/>
      <c r="AC51" s="302"/>
      <c r="AD51" s="355"/>
    </row>
    <row r="52" spans="1:44" ht="15" customHeight="1">
      <c r="AR52" s="18"/>
    </row>
    <row r="54" spans="1:44" ht="24" customHeight="1"/>
    <row r="86" ht="14.25" customHeight="1"/>
    <row r="87" ht="15" hidden="1" customHeight="1"/>
    <row r="88" ht="15" hidden="1" customHeight="1"/>
  </sheetData>
  <mergeCells count="17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A31:D31"/>
    <mergeCell ref="F31:G31"/>
    <mergeCell ref="J31:K31"/>
    <mergeCell ref="N31:P31"/>
    <mergeCell ref="T31:V31"/>
    <mergeCell ref="Z31:AB31"/>
    <mergeCell ref="G30:I30"/>
    <mergeCell ref="Q30:S30"/>
    <mergeCell ref="AA30:AC30"/>
    <mergeCell ref="A34:D34"/>
    <mergeCell ref="F34:J34"/>
    <mergeCell ref="K34:N34"/>
    <mergeCell ref="P34:T34"/>
    <mergeCell ref="U34:Y34"/>
    <mergeCell ref="AA34:AD34"/>
    <mergeCell ref="A33:E33"/>
    <mergeCell ref="F33:J33"/>
    <mergeCell ref="K33:O33"/>
    <mergeCell ref="P33:T33"/>
    <mergeCell ref="U33:Z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31</v>
      </c>
      <c r="K1" s="106" t="s">
        <v>15</v>
      </c>
      <c r="L1" s="106">
        <v>3</v>
      </c>
      <c r="M1" s="106" t="s">
        <v>16</v>
      </c>
      <c r="N1" s="106">
        <v>7</v>
      </c>
      <c r="O1" s="106" t="s">
        <v>17</v>
      </c>
      <c r="P1" s="106"/>
      <c r="Q1" s="106" t="s">
        <v>18</v>
      </c>
      <c r="R1" s="93" t="s">
        <v>500</v>
      </c>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7"/>
      <c r="Q3" s="17"/>
      <c r="V3" s="17"/>
      <c r="W3" s="107"/>
      <c r="X3" s="107"/>
      <c r="Y3" s="213"/>
      <c r="Z3" s="213"/>
      <c r="AA3" s="213"/>
      <c r="AR3" s="1"/>
    </row>
    <row r="4" spans="1:44" s="18" customFormat="1" ht="18.75" customHeight="1" thickBot="1">
      <c r="A4" s="193" t="s">
        <v>84</v>
      </c>
      <c r="B4" s="194"/>
      <c r="C4" s="194"/>
      <c r="D4" s="194"/>
      <c r="E4" s="194"/>
      <c r="F4" s="195"/>
      <c r="G4" s="202" t="s">
        <v>503</v>
      </c>
      <c r="H4" s="203"/>
      <c r="I4" s="196" t="s">
        <v>83</v>
      </c>
      <c r="J4" s="197"/>
      <c r="K4" s="197"/>
      <c r="L4" s="197"/>
      <c r="M4" s="198"/>
      <c r="N4" s="202" t="s">
        <v>503</v>
      </c>
      <c r="O4" s="203"/>
      <c r="P4" s="107"/>
      <c r="Q4" s="210" t="s">
        <v>23</v>
      </c>
      <c r="R4" s="211"/>
      <c r="S4" s="211"/>
      <c r="T4" s="212"/>
      <c r="U4" s="19"/>
      <c r="V4" s="20"/>
      <c r="W4" s="102" t="s">
        <v>24</v>
      </c>
      <c r="X4" s="102"/>
      <c r="Y4" s="21"/>
      <c r="Z4" s="214" t="s">
        <v>25</v>
      </c>
      <c r="AA4" s="211"/>
      <c r="AB4" s="211"/>
      <c r="AC4" s="211"/>
      <c r="AD4" s="212"/>
    </row>
    <row r="5" spans="1:44" s="18" customFormat="1" ht="18.75" customHeight="1">
      <c r="A5" s="199" t="s">
        <v>81</v>
      </c>
      <c r="B5" s="200"/>
      <c r="C5" s="200"/>
      <c r="D5" s="200"/>
      <c r="E5" s="200"/>
      <c r="F5" s="201"/>
      <c r="G5" s="204" t="s">
        <v>503</v>
      </c>
      <c r="H5" s="205"/>
      <c r="I5" s="199" t="s">
        <v>85</v>
      </c>
      <c r="J5" s="200"/>
      <c r="K5" s="200"/>
      <c r="L5" s="200"/>
      <c r="M5" s="201"/>
      <c r="N5" s="215" t="s">
        <v>503</v>
      </c>
      <c r="O5" s="216"/>
      <c r="P5" s="107"/>
      <c r="Q5" s="217" t="s">
        <v>26</v>
      </c>
      <c r="R5" s="218"/>
      <c r="S5" s="218"/>
      <c r="T5" s="219"/>
      <c r="U5" s="193" t="s">
        <v>501</v>
      </c>
      <c r="V5" s="194"/>
      <c r="W5" s="194"/>
      <c r="X5" s="194"/>
      <c r="Y5" s="195"/>
      <c r="Z5" s="202" t="s">
        <v>502</v>
      </c>
      <c r="AA5" s="194"/>
      <c r="AB5" s="194"/>
      <c r="AC5" s="194"/>
      <c r="AD5" s="220"/>
    </row>
    <row r="6" spans="1:44" s="18" customFormat="1" ht="18.75" customHeight="1" thickBot="1">
      <c r="A6" s="190"/>
      <c r="B6" s="191"/>
      <c r="C6" s="191"/>
      <c r="D6" s="191"/>
      <c r="E6" s="191"/>
      <c r="F6" s="192"/>
      <c r="G6" s="226"/>
      <c r="H6" s="227"/>
      <c r="I6" s="190"/>
      <c r="J6" s="191"/>
      <c r="K6" s="191"/>
      <c r="L6" s="191"/>
      <c r="M6" s="192"/>
      <c r="N6" s="224"/>
      <c r="O6" s="225"/>
      <c r="P6" s="107"/>
      <c r="Q6" s="228" t="s">
        <v>27</v>
      </c>
      <c r="R6" s="229"/>
      <c r="S6" s="229"/>
      <c r="T6" s="230"/>
      <c r="U6" s="190"/>
      <c r="V6" s="191"/>
      <c r="W6" s="191"/>
      <c r="X6" s="191"/>
      <c r="Y6" s="192"/>
      <c r="Z6" s="226"/>
      <c r="AA6" s="191"/>
      <c r="AB6" s="191"/>
      <c r="AC6" s="191"/>
      <c r="AD6" s="231"/>
    </row>
    <row r="7" spans="1:44" s="18" customFormat="1" ht="6.75" customHeight="1" thickBot="1"/>
    <row r="8" spans="1:44" s="17" customFormat="1" ht="15" customHeight="1">
      <c r="A8" s="22"/>
      <c r="B8" s="23" t="s">
        <v>28</v>
      </c>
      <c r="C8" s="23" t="s">
        <v>29</v>
      </c>
      <c r="D8" s="23" t="s">
        <v>30</v>
      </c>
      <c r="E8" s="24" t="s">
        <v>31</v>
      </c>
      <c r="F8" s="25" t="s">
        <v>32</v>
      </c>
      <c r="G8" s="222" t="s">
        <v>33</v>
      </c>
      <c r="H8" s="222"/>
      <c r="I8" s="222"/>
      <c r="J8" s="223"/>
      <c r="K8" s="22"/>
      <c r="L8" s="105" t="s">
        <v>28</v>
      </c>
      <c r="M8" s="105" t="s">
        <v>29</v>
      </c>
      <c r="N8" s="105" t="s">
        <v>30</v>
      </c>
      <c r="O8" s="24" t="s">
        <v>31</v>
      </c>
      <c r="P8" s="25" t="s">
        <v>32</v>
      </c>
      <c r="Q8" s="222" t="s">
        <v>33</v>
      </c>
      <c r="R8" s="222"/>
      <c r="S8" s="222"/>
      <c r="T8" s="223"/>
      <c r="U8" s="26"/>
      <c r="V8" s="105" t="s">
        <v>28</v>
      </c>
      <c r="W8" s="105" t="s">
        <v>29</v>
      </c>
      <c r="X8" s="105" t="s">
        <v>30</v>
      </c>
      <c r="Y8" s="24" t="s">
        <v>31</v>
      </c>
      <c r="Z8" s="25" t="s">
        <v>32</v>
      </c>
      <c r="AA8" s="232" t="s">
        <v>33</v>
      </c>
      <c r="AB8" s="233"/>
      <c r="AC8" s="233"/>
      <c r="AD8" s="234"/>
      <c r="AR8" s="18"/>
    </row>
    <row r="9" spans="1:44" s="18" customFormat="1" ht="15" customHeight="1">
      <c r="A9" s="27">
        <v>1</v>
      </c>
      <c r="B9" s="28"/>
      <c r="C9" s="28" t="s">
        <v>553</v>
      </c>
      <c r="D9" s="28" t="s">
        <v>553</v>
      </c>
      <c r="E9" s="100"/>
      <c r="F9" s="29">
        <v>56</v>
      </c>
      <c r="G9" s="189" t="s">
        <v>504</v>
      </c>
      <c r="H9" s="189"/>
      <c r="I9" s="189"/>
      <c r="J9" s="30" t="s">
        <v>34</v>
      </c>
      <c r="K9" s="31">
        <v>2</v>
      </c>
      <c r="L9" s="28" t="s">
        <v>35</v>
      </c>
      <c r="M9" s="28" t="s">
        <v>553</v>
      </c>
      <c r="N9" s="28" t="s">
        <v>553</v>
      </c>
      <c r="O9" s="100"/>
      <c r="P9" s="29">
        <v>28</v>
      </c>
      <c r="Q9" s="189" t="s">
        <v>521</v>
      </c>
      <c r="R9" s="189"/>
      <c r="S9" s="189"/>
      <c r="T9" s="30" t="s">
        <v>34</v>
      </c>
      <c r="U9" s="27">
        <v>3</v>
      </c>
      <c r="V9" s="28"/>
      <c r="W9" s="28" t="s">
        <v>553</v>
      </c>
      <c r="X9" s="28" t="s">
        <v>142</v>
      </c>
      <c r="Y9" s="100"/>
      <c r="Z9" s="29">
        <v>14</v>
      </c>
      <c r="AA9" s="189" t="s">
        <v>537</v>
      </c>
      <c r="AB9" s="189"/>
      <c r="AC9" s="189"/>
      <c r="AD9" s="30" t="s">
        <v>34</v>
      </c>
      <c r="AR9" s="17"/>
    </row>
    <row r="10" spans="1:44" s="18" customFormat="1" ht="15" customHeight="1">
      <c r="A10" s="27">
        <v>4</v>
      </c>
      <c r="B10" s="28"/>
      <c r="C10" s="28" t="s">
        <v>553</v>
      </c>
      <c r="D10" s="28" t="s">
        <v>553</v>
      </c>
      <c r="E10" s="32"/>
      <c r="F10" s="33">
        <v>30</v>
      </c>
      <c r="G10" s="189" t="s">
        <v>505</v>
      </c>
      <c r="H10" s="189"/>
      <c r="I10" s="189"/>
      <c r="J10" s="34" t="s">
        <v>34</v>
      </c>
      <c r="K10" s="27">
        <v>5</v>
      </c>
      <c r="L10" s="35"/>
      <c r="M10" s="28" t="s">
        <v>553</v>
      </c>
      <c r="N10" s="28" t="s">
        <v>553</v>
      </c>
      <c r="O10" s="32"/>
      <c r="P10" s="33">
        <v>30</v>
      </c>
      <c r="Q10" s="189" t="s">
        <v>522</v>
      </c>
      <c r="R10" s="189"/>
      <c r="S10" s="189"/>
      <c r="T10" s="34" t="s">
        <v>34</v>
      </c>
      <c r="U10" s="31">
        <v>6</v>
      </c>
      <c r="V10" s="35"/>
      <c r="W10" s="28" t="s">
        <v>553</v>
      </c>
      <c r="X10" s="28" t="s">
        <v>142</v>
      </c>
      <c r="Y10" s="32"/>
      <c r="Z10" s="33">
        <v>14</v>
      </c>
      <c r="AA10" s="189" t="s">
        <v>538</v>
      </c>
      <c r="AB10" s="189"/>
      <c r="AC10" s="189"/>
      <c r="AD10" s="34" t="s">
        <v>34</v>
      </c>
    </row>
    <row r="11" spans="1:44" s="18" customFormat="1" ht="15" customHeight="1">
      <c r="A11" s="27">
        <v>7</v>
      </c>
      <c r="B11" s="28"/>
      <c r="C11" s="28" t="s">
        <v>553</v>
      </c>
      <c r="D11" s="28" t="s">
        <v>553</v>
      </c>
      <c r="E11" s="100"/>
      <c r="F11" s="36">
        <v>30</v>
      </c>
      <c r="G11" s="189" t="s">
        <v>506</v>
      </c>
      <c r="H11" s="189"/>
      <c r="I11" s="189"/>
      <c r="J11" s="30" t="s">
        <v>34</v>
      </c>
      <c r="K11" s="31">
        <v>8</v>
      </c>
      <c r="L11" s="28"/>
      <c r="M11" s="28" t="s">
        <v>553</v>
      </c>
      <c r="N11" s="28" t="s">
        <v>553</v>
      </c>
      <c r="O11" s="100"/>
      <c r="P11" s="29">
        <v>21</v>
      </c>
      <c r="Q11" s="189" t="s">
        <v>523</v>
      </c>
      <c r="R11" s="189"/>
      <c r="S11" s="189"/>
      <c r="T11" s="30" t="s">
        <v>34</v>
      </c>
      <c r="U11" s="27">
        <v>9</v>
      </c>
      <c r="V11" s="28"/>
      <c r="W11" s="28" t="s">
        <v>553</v>
      </c>
      <c r="X11" s="28" t="s">
        <v>142</v>
      </c>
      <c r="Y11" s="100"/>
      <c r="Z11" s="29">
        <v>14</v>
      </c>
      <c r="AA11" s="189" t="s">
        <v>539</v>
      </c>
      <c r="AB11" s="189"/>
      <c r="AC11" s="189"/>
      <c r="AD11" s="30" t="s">
        <v>34</v>
      </c>
    </row>
    <row r="12" spans="1:44" s="18" customFormat="1" ht="15" customHeight="1">
      <c r="A12" s="27">
        <v>10</v>
      </c>
      <c r="B12" s="28"/>
      <c r="C12" s="28" t="s">
        <v>553</v>
      </c>
      <c r="D12" s="28" t="s">
        <v>553</v>
      </c>
      <c r="E12" s="32"/>
      <c r="F12" s="33">
        <v>30</v>
      </c>
      <c r="G12" s="189" t="s">
        <v>507</v>
      </c>
      <c r="H12" s="189"/>
      <c r="I12" s="189"/>
      <c r="J12" s="34" t="s">
        <v>34</v>
      </c>
      <c r="K12" s="27">
        <v>11</v>
      </c>
      <c r="L12" s="35"/>
      <c r="M12" s="28" t="s">
        <v>553</v>
      </c>
      <c r="N12" s="28" t="s">
        <v>553</v>
      </c>
      <c r="O12" s="32"/>
      <c r="P12" s="33">
        <v>30</v>
      </c>
      <c r="Q12" s="189" t="s">
        <v>524</v>
      </c>
      <c r="R12" s="189"/>
      <c r="S12" s="189"/>
      <c r="T12" s="30" t="s">
        <v>34</v>
      </c>
      <c r="U12" s="31">
        <v>12</v>
      </c>
      <c r="V12" s="35"/>
      <c r="W12" s="28" t="s">
        <v>553</v>
      </c>
      <c r="X12" s="28" t="s">
        <v>142</v>
      </c>
      <c r="Y12" s="32"/>
      <c r="Z12" s="33">
        <v>14</v>
      </c>
      <c r="AA12" s="189" t="s">
        <v>540</v>
      </c>
      <c r="AB12" s="189"/>
      <c r="AC12" s="189"/>
      <c r="AD12" s="30" t="s">
        <v>34</v>
      </c>
    </row>
    <row r="13" spans="1:44" s="18" customFormat="1" ht="15" customHeight="1">
      <c r="A13" s="27">
        <v>13</v>
      </c>
      <c r="B13" s="28"/>
      <c r="C13" s="28" t="s">
        <v>553</v>
      </c>
      <c r="D13" s="28" t="s">
        <v>553</v>
      </c>
      <c r="E13" s="100"/>
      <c r="F13" s="29">
        <v>30</v>
      </c>
      <c r="G13" s="189" t="s">
        <v>508</v>
      </c>
      <c r="H13" s="189"/>
      <c r="I13" s="189"/>
      <c r="J13" s="30" t="s">
        <v>34</v>
      </c>
      <c r="K13" s="31">
        <v>14</v>
      </c>
      <c r="L13" s="28"/>
      <c r="M13" s="28" t="s">
        <v>553</v>
      </c>
      <c r="N13" s="28" t="s">
        <v>553</v>
      </c>
      <c r="O13" s="100"/>
      <c r="P13" s="29">
        <v>30</v>
      </c>
      <c r="Q13" s="189" t="s">
        <v>525</v>
      </c>
      <c r="R13" s="189"/>
      <c r="S13" s="189"/>
      <c r="T13" s="30" t="s">
        <v>34</v>
      </c>
      <c r="U13" s="27">
        <v>15</v>
      </c>
      <c r="V13" s="28"/>
      <c r="W13" s="28" t="s">
        <v>553</v>
      </c>
      <c r="X13" s="28" t="s">
        <v>142</v>
      </c>
      <c r="Y13" s="100"/>
      <c r="Z13" s="29">
        <v>21</v>
      </c>
      <c r="AA13" s="189" t="s">
        <v>541</v>
      </c>
      <c r="AB13" s="189"/>
      <c r="AC13" s="189"/>
      <c r="AD13" s="30" t="s">
        <v>34</v>
      </c>
    </row>
    <row r="14" spans="1:44" s="18" customFormat="1" ht="15" customHeight="1">
      <c r="A14" s="27">
        <v>16</v>
      </c>
      <c r="B14" s="28"/>
      <c r="C14" s="28" t="s">
        <v>553</v>
      </c>
      <c r="D14" s="28" t="s">
        <v>553</v>
      </c>
      <c r="E14" s="32"/>
      <c r="F14" s="33">
        <v>7</v>
      </c>
      <c r="G14" s="189" t="s">
        <v>509</v>
      </c>
      <c r="H14" s="189"/>
      <c r="I14" s="189"/>
      <c r="J14" s="34" t="s">
        <v>34</v>
      </c>
      <c r="K14" s="27">
        <v>17</v>
      </c>
      <c r="L14" s="35"/>
      <c r="M14" s="28" t="s">
        <v>553</v>
      </c>
      <c r="N14" s="28" t="s">
        <v>553</v>
      </c>
      <c r="O14" s="32"/>
      <c r="P14" s="33">
        <v>28</v>
      </c>
      <c r="Q14" s="189" t="s">
        <v>526</v>
      </c>
      <c r="R14" s="189"/>
      <c r="S14" s="189"/>
      <c r="T14" s="30" t="s">
        <v>34</v>
      </c>
      <c r="U14" s="31">
        <v>18</v>
      </c>
      <c r="V14" s="35"/>
      <c r="W14" s="28" t="s">
        <v>553</v>
      </c>
      <c r="X14" s="28" t="s">
        <v>142</v>
      </c>
      <c r="Y14" s="32"/>
      <c r="Z14" s="33">
        <v>28</v>
      </c>
      <c r="AA14" s="189" t="s">
        <v>542</v>
      </c>
      <c r="AB14" s="189"/>
      <c r="AC14" s="189"/>
      <c r="AD14" s="30" t="s">
        <v>34</v>
      </c>
    </row>
    <row r="15" spans="1:44" s="18" customFormat="1" ht="15" customHeight="1">
      <c r="A15" s="27">
        <v>19</v>
      </c>
      <c r="B15" s="28"/>
      <c r="C15" s="28" t="s">
        <v>553</v>
      </c>
      <c r="D15" s="28" t="s">
        <v>553</v>
      </c>
      <c r="E15" s="100"/>
      <c r="F15" s="29">
        <v>30</v>
      </c>
      <c r="G15" s="189" t="s">
        <v>510</v>
      </c>
      <c r="H15" s="189"/>
      <c r="I15" s="189"/>
      <c r="J15" s="30" t="s">
        <v>34</v>
      </c>
      <c r="K15" s="31">
        <v>20</v>
      </c>
      <c r="L15" s="28"/>
      <c r="M15" s="28" t="s">
        <v>553</v>
      </c>
      <c r="N15" s="28" t="s">
        <v>553</v>
      </c>
      <c r="O15" s="100"/>
      <c r="P15" s="29">
        <v>30</v>
      </c>
      <c r="Q15" s="189" t="s">
        <v>527</v>
      </c>
      <c r="R15" s="189"/>
      <c r="S15" s="189"/>
      <c r="T15" s="30" t="s">
        <v>34</v>
      </c>
      <c r="U15" s="27">
        <v>21</v>
      </c>
      <c r="V15" s="28" t="s">
        <v>569</v>
      </c>
      <c r="W15" s="28"/>
      <c r="X15" s="28"/>
      <c r="Y15" s="100" t="s">
        <v>569</v>
      </c>
      <c r="Z15" s="29">
        <v>28</v>
      </c>
      <c r="AA15" s="189" t="s">
        <v>570</v>
      </c>
      <c r="AB15" s="189"/>
      <c r="AC15" s="189"/>
      <c r="AD15" s="30" t="s">
        <v>34</v>
      </c>
    </row>
    <row r="16" spans="1:44" s="18" customFormat="1" ht="15" customHeight="1">
      <c r="A16" s="27">
        <v>22</v>
      </c>
      <c r="B16" s="28"/>
      <c r="C16" s="28" t="s">
        <v>553</v>
      </c>
      <c r="D16" s="28" t="s">
        <v>553</v>
      </c>
      <c r="E16" s="32"/>
      <c r="F16" s="33">
        <v>30</v>
      </c>
      <c r="G16" s="189" t="s">
        <v>511</v>
      </c>
      <c r="H16" s="189"/>
      <c r="I16" s="189"/>
      <c r="J16" s="34" t="s">
        <v>34</v>
      </c>
      <c r="K16" s="27">
        <v>23</v>
      </c>
      <c r="L16" s="35"/>
      <c r="M16" s="28" t="s">
        <v>553</v>
      </c>
      <c r="N16" s="28" t="s">
        <v>553</v>
      </c>
      <c r="O16" s="32"/>
      <c r="P16" s="37">
        <v>30</v>
      </c>
      <c r="Q16" s="189" t="s">
        <v>528</v>
      </c>
      <c r="R16" s="189"/>
      <c r="S16" s="189"/>
      <c r="T16" s="30" t="s">
        <v>34</v>
      </c>
      <c r="U16" s="31">
        <v>24</v>
      </c>
      <c r="V16" s="35"/>
      <c r="W16" s="28" t="s">
        <v>553</v>
      </c>
      <c r="X16" s="28" t="s">
        <v>142</v>
      </c>
      <c r="Y16" s="32"/>
      <c r="Z16" s="33">
        <v>14</v>
      </c>
      <c r="AA16" s="189" t="s">
        <v>543</v>
      </c>
      <c r="AB16" s="189"/>
      <c r="AC16" s="189"/>
      <c r="AD16" s="30" t="s">
        <v>34</v>
      </c>
    </row>
    <row r="17" spans="1:45" s="18" customFormat="1" ht="15" customHeight="1">
      <c r="A17" s="27">
        <v>25</v>
      </c>
      <c r="B17" s="28"/>
      <c r="C17" s="28" t="s">
        <v>553</v>
      </c>
      <c r="D17" s="28" t="s">
        <v>553</v>
      </c>
      <c r="E17" s="100"/>
      <c r="F17" s="29">
        <v>14</v>
      </c>
      <c r="G17" s="189" t="s">
        <v>512</v>
      </c>
      <c r="H17" s="189"/>
      <c r="I17" s="189"/>
      <c r="J17" s="30" t="s">
        <v>34</v>
      </c>
      <c r="K17" s="31">
        <v>26</v>
      </c>
      <c r="L17" s="28"/>
      <c r="M17" s="28" t="s">
        <v>553</v>
      </c>
      <c r="N17" s="28"/>
      <c r="O17" s="100" t="s">
        <v>569</v>
      </c>
      <c r="P17" s="29">
        <v>90</v>
      </c>
      <c r="Q17" s="189" t="s">
        <v>572</v>
      </c>
      <c r="R17" s="189"/>
      <c r="S17" s="189"/>
      <c r="T17" s="30" t="s">
        <v>34</v>
      </c>
      <c r="U17" s="27">
        <v>27</v>
      </c>
      <c r="V17" s="28"/>
      <c r="W17" s="28" t="s">
        <v>553</v>
      </c>
      <c r="X17" s="28" t="s">
        <v>142</v>
      </c>
      <c r="Y17" s="100"/>
      <c r="Z17" s="29">
        <v>30</v>
      </c>
      <c r="AA17" s="189" t="s">
        <v>544</v>
      </c>
      <c r="AB17" s="189"/>
      <c r="AC17" s="189"/>
      <c r="AD17" s="30" t="s">
        <v>34</v>
      </c>
    </row>
    <row r="18" spans="1:45" s="18" customFormat="1" ht="15" customHeight="1">
      <c r="A18" s="27">
        <v>28</v>
      </c>
      <c r="B18" s="28" t="s">
        <v>553</v>
      </c>
      <c r="C18" s="28"/>
      <c r="D18" s="28"/>
      <c r="E18" s="32" t="s">
        <v>553</v>
      </c>
      <c r="F18" s="33">
        <v>0</v>
      </c>
      <c r="G18" s="189" t="s">
        <v>554</v>
      </c>
      <c r="H18" s="189"/>
      <c r="I18" s="189"/>
      <c r="J18" s="34" t="s">
        <v>34</v>
      </c>
      <c r="K18" s="27">
        <v>29</v>
      </c>
      <c r="L18" s="35"/>
      <c r="M18" s="28" t="s">
        <v>553</v>
      </c>
      <c r="N18" s="28" t="s">
        <v>553</v>
      </c>
      <c r="O18" s="32"/>
      <c r="P18" s="33">
        <v>30</v>
      </c>
      <c r="Q18" s="189" t="s">
        <v>529</v>
      </c>
      <c r="R18" s="189"/>
      <c r="S18" s="189"/>
      <c r="T18" s="30" t="s">
        <v>34</v>
      </c>
      <c r="U18" s="31">
        <v>30</v>
      </c>
      <c r="V18" s="35"/>
      <c r="W18" s="28" t="s">
        <v>553</v>
      </c>
      <c r="X18" s="28" t="s">
        <v>142</v>
      </c>
      <c r="Y18" s="32"/>
      <c r="Z18" s="33">
        <v>14</v>
      </c>
      <c r="AA18" s="189" t="s">
        <v>545</v>
      </c>
      <c r="AB18" s="189"/>
      <c r="AC18" s="189"/>
      <c r="AD18" s="30" t="s">
        <v>34</v>
      </c>
    </row>
    <row r="19" spans="1:45" s="18" customFormat="1" ht="15" customHeight="1">
      <c r="A19" s="27">
        <v>31</v>
      </c>
      <c r="B19" s="28"/>
      <c r="C19" s="28" t="s">
        <v>553</v>
      </c>
      <c r="D19" s="28" t="s">
        <v>553</v>
      </c>
      <c r="E19" s="100"/>
      <c r="F19" s="29">
        <v>30</v>
      </c>
      <c r="G19" s="189" t="s">
        <v>513</v>
      </c>
      <c r="H19" s="189"/>
      <c r="I19" s="189"/>
      <c r="J19" s="30" t="s">
        <v>34</v>
      </c>
      <c r="K19" s="31">
        <v>32</v>
      </c>
      <c r="L19" s="28"/>
      <c r="M19" s="28" t="s">
        <v>553</v>
      </c>
      <c r="N19" s="28" t="s">
        <v>553</v>
      </c>
      <c r="O19" s="100"/>
      <c r="P19" s="29">
        <v>14</v>
      </c>
      <c r="Q19" s="189" t="s">
        <v>530</v>
      </c>
      <c r="R19" s="189"/>
      <c r="S19" s="189"/>
      <c r="T19" s="30" t="s">
        <v>34</v>
      </c>
      <c r="U19" s="27">
        <v>33</v>
      </c>
      <c r="V19" s="28"/>
      <c r="W19" s="28" t="s">
        <v>553</v>
      </c>
      <c r="X19" s="28" t="s">
        <v>142</v>
      </c>
      <c r="Y19" s="100"/>
      <c r="Z19" s="29">
        <v>0</v>
      </c>
      <c r="AA19" s="189" t="s">
        <v>546</v>
      </c>
      <c r="AB19" s="189"/>
      <c r="AC19" s="189"/>
      <c r="AD19" s="30" t="s">
        <v>34</v>
      </c>
    </row>
    <row r="20" spans="1:45" s="18" customFormat="1" ht="15" customHeight="1">
      <c r="A20" s="27">
        <v>34</v>
      </c>
      <c r="B20" s="28"/>
      <c r="C20" s="28" t="s">
        <v>553</v>
      </c>
      <c r="D20" s="28" t="s">
        <v>553</v>
      </c>
      <c r="E20" s="32"/>
      <c r="F20" s="33">
        <v>30</v>
      </c>
      <c r="G20" s="189" t="s">
        <v>514</v>
      </c>
      <c r="H20" s="189"/>
      <c r="I20" s="189"/>
      <c r="J20" s="34" t="s">
        <v>34</v>
      </c>
      <c r="K20" s="27">
        <v>35</v>
      </c>
      <c r="L20" s="35"/>
      <c r="M20" s="28" t="s">
        <v>553</v>
      </c>
      <c r="N20" s="28" t="s">
        <v>553</v>
      </c>
      <c r="O20" s="32"/>
      <c r="P20" s="33">
        <v>7</v>
      </c>
      <c r="Q20" s="189" t="s">
        <v>531</v>
      </c>
      <c r="R20" s="189"/>
      <c r="S20" s="189"/>
      <c r="T20" s="30" t="s">
        <v>34</v>
      </c>
      <c r="U20" s="31">
        <v>36</v>
      </c>
      <c r="V20" s="35"/>
      <c r="W20" s="28" t="s">
        <v>553</v>
      </c>
      <c r="X20" s="28" t="s">
        <v>142</v>
      </c>
      <c r="Y20" s="32"/>
      <c r="Z20" s="33">
        <v>0</v>
      </c>
      <c r="AA20" s="189" t="s">
        <v>547</v>
      </c>
      <c r="AB20" s="189"/>
      <c r="AC20" s="189"/>
      <c r="AD20" s="30" t="s">
        <v>34</v>
      </c>
    </row>
    <row r="21" spans="1:45" s="18" customFormat="1" ht="15" customHeight="1">
      <c r="A21" s="27">
        <v>37</v>
      </c>
      <c r="B21" s="28"/>
      <c r="C21" s="28" t="s">
        <v>553</v>
      </c>
      <c r="D21" s="28" t="s">
        <v>553</v>
      </c>
      <c r="E21" s="100"/>
      <c r="F21" s="29">
        <v>14</v>
      </c>
      <c r="G21" s="189" t="s">
        <v>515</v>
      </c>
      <c r="H21" s="189"/>
      <c r="I21" s="189"/>
      <c r="J21" s="30" t="s">
        <v>34</v>
      </c>
      <c r="K21" s="31">
        <v>38</v>
      </c>
      <c r="L21" s="28" t="s">
        <v>553</v>
      </c>
      <c r="M21" s="28"/>
      <c r="N21" s="28" t="s">
        <v>553</v>
      </c>
      <c r="O21" s="100"/>
      <c r="P21" s="29">
        <v>0</v>
      </c>
      <c r="Q21" s="189" t="s">
        <v>564</v>
      </c>
      <c r="R21" s="189"/>
      <c r="S21" s="189"/>
      <c r="T21" s="30" t="s">
        <v>34</v>
      </c>
      <c r="U21" s="27">
        <v>39</v>
      </c>
      <c r="V21" s="28"/>
      <c r="W21" s="28" t="s">
        <v>553</v>
      </c>
      <c r="X21" s="28" t="s">
        <v>142</v>
      </c>
      <c r="Y21" s="100"/>
      <c r="Z21" s="29">
        <v>0</v>
      </c>
      <c r="AA21" s="189" t="s">
        <v>548</v>
      </c>
      <c r="AB21" s="189"/>
      <c r="AC21" s="189"/>
      <c r="AD21" s="30" t="s">
        <v>34</v>
      </c>
    </row>
    <row r="22" spans="1:45" s="18" customFormat="1" ht="15" customHeight="1">
      <c r="A22" s="27">
        <v>40</v>
      </c>
      <c r="B22" s="28"/>
      <c r="C22" s="28" t="s">
        <v>553</v>
      </c>
      <c r="D22" s="28" t="s">
        <v>553</v>
      </c>
      <c r="E22" s="32"/>
      <c r="F22" s="33">
        <v>0</v>
      </c>
      <c r="G22" s="189" t="s">
        <v>571</v>
      </c>
      <c r="H22" s="189"/>
      <c r="I22" s="189"/>
      <c r="J22" s="34" t="s">
        <v>34</v>
      </c>
      <c r="K22" s="27">
        <v>41</v>
      </c>
      <c r="L22" s="35"/>
      <c r="M22" s="28" t="s">
        <v>553</v>
      </c>
      <c r="N22" s="28" t="s">
        <v>553</v>
      </c>
      <c r="O22" s="32"/>
      <c r="P22" s="33">
        <v>28</v>
      </c>
      <c r="Q22" s="189" t="s">
        <v>532</v>
      </c>
      <c r="R22" s="189"/>
      <c r="S22" s="189"/>
      <c r="T22" s="30" t="s">
        <v>34</v>
      </c>
      <c r="U22" s="31">
        <v>42</v>
      </c>
      <c r="V22" s="35"/>
      <c r="W22" s="28" t="s">
        <v>553</v>
      </c>
      <c r="X22" s="28" t="s">
        <v>142</v>
      </c>
      <c r="Y22" s="32"/>
      <c r="Z22" s="33">
        <v>0</v>
      </c>
      <c r="AA22" s="189" t="s">
        <v>549</v>
      </c>
      <c r="AB22" s="189"/>
      <c r="AC22" s="189"/>
      <c r="AD22" s="30" t="s">
        <v>34</v>
      </c>
    </row>
    <row r="23" spans="1:45" s="18" customFormat="1" ht="15" customHeight="1">
      <c r="A23" s="27">
        <v>43</v>
      </c>
      <c r="B23" s="28"/>
      <c r="C23" s="28" t="s">
        <v>553</v>
      </c>
      <c r="D23" s="28" t="s">
        <v>553</v>
      </c>
      <c r="E23" s="100"/>
      <c r="F23" s="29">
        <v>7</v>
      </c>
      <c r="G23" s="189" t="s">
        <v>516</v>
      </c>
      <c r="H23" s="189"/>
      <c r="I23" s="189"/>
      <c r="J23" s="30" t="s">
        <v>34</v>
      </c>
      <c r="K23" s="31">
        <v>44</v>
      </c>
      <c r="L23" s="28"/>
      <c r="M23" s="28" t="s">
        <v>553</v>
      </c>
      <c r="N23" s="28" t="s">
        <v>553</v>
      </c>
      <c r="O23" s="100"/>
      <c r="P23" s="29">
        <v>28</v>
      </c>
      <c r="Q23" s="189" t="s">
        <v>533</v>
      </c>
      <c r="R23" s="189"/>
      <c r="S23" s="189"/>
      <c r="T23" s="30" t="s">
        <v>34</v>
      </c>
      <c r="U23" s="27">
        <v>45</v>
      </c>
      <c r="V23" s="28"/>
      <c r="W23" s="28" t="s">
        <v>553</v>
      </c>
      <c r="X23" s="28" t="s">
        <v>142</v>
      </c>
      <c r="Y23" s="100"/>
      <c r="Z23" s="29">
        <v>0</v>
      </c>
      <c r="AA23" s="189" t="s">
        <v>550</v>
      </c>
      <c r="AB23" s="189"/>
      <c r="AC23" s="189"/>
      <c r="AD23" s="30" t="s">
        <v>34</v>
      </c>
    </row>
    <row r="24" spans="1:45" s="18" customFormat="1" ht="15" customHeight="1">
      <c r="A24" s="27">
        <v>46</v>
      </c>
      <c r="B24" s="28"/>
      <c r="C24" s="28" t="s">
        <v>553</v>
      </c>
      <c r="D24" s="28" t="s">
        <v>553</v>
      </c>
      <c r="E24" s="32"/>
      <c r="F24" s="29">
        <v>28</v>
      </c>
      <c r="G24" s="189" t="s">
        <v>517</v>
      </c>
      <c r="H24" s="189"/>
      <c r="I24" s="189"/>
      <c r="J24" s="34" t="s">
        <v>34</v>
      </c>
      <c r="K24" s="27">
        <v>47</v>
      </c>
      <c r="L24" s="35"/>
      <c r="M24" s="28" t="s">
        <v>553</v>
      </c>
      <c r="N24" s="28" t="s">
        <v>553</v>
      </c>
      <c r="O24" s="32"/>
      <c r="P24" s="33">
        <v>13</v>
      </c>
      <c r="Q24" s="189" t="s">
        <v>534</v>
      </c>
      <c r="R24" s="189"/>
      <c r="S24" s="189"/>
      <c r="T24" s="30" t="s">
        <v>34</v>
      </c>
      <c r="U24" s="31">
        <v>48</v>
      </c>
      <c r="V24" s="35"/>
      <c r="W24" s="28" t="s">
        <v>553</v>
      </c>
      <c r="X24" s="28" t="s">
        <v>142</v>
      </c>
      <c r="Y24" s="32"/>
      <c r="Z24" s="37">
        <v>0</v>
      </c>
      <c r="AA24" s="189" t="s">
        <v>551</v>
      </c>
      <c r="AB24" s="189"/>
      <c r="AC24" s="189"/>
      <c r="AD24" s="30" t="s">
        <v>34</v>
      </c>
    </row>
    <row r="25" spans="1:45" s="18" customFormat="1" ht="15" customHeight="1">
      <c r="A25" s="27">
        <v>49</v>
      </c>
      <c r="B25" s="28"/>
      <c r="C25" s="28" t="s">
        <v>553</v>
      </c>
      <c r="D25" s="28" t="s">
        <v>553</v>
      </c>
      <c r="E25" s="100"/>
      <c r="F25" s="29">
        <v>30</v>
      </c>
      <c r="G25" s="189" t="s">
        <v>518</v>
      </c>
      <c r="H25" s="189"/>
      <c r="I25" s="189"/>
      <c r="J25" s="30" t="s">
        <v>34</v>
      </c>
      <c r="K25" s="31">
        <v>50</v>
      </c>
      <c r="L25" s="28"/>
      <c r="M25" s="28" t="s">
        <v>553</v>
      </c>
      <c r="N25" s="28" t="s">
        <v>553</v>
      </c>
      <c r="O25" s="100"/>
      <c r="P25" s="29">
        <v>14</v>
      </c>
      <c r="Q25" s="189" t="s">
        <v>535</v>
      </c>
      <c r="R25" s="189"/>
      <c r="S25" s="189"/>
      <c r="T25" s="30" t="s">
        <v>34</v>
      </c>
      <c r="U25" s="27">
        <v>51</v>
      </c>
      <c r="V25" s="28"/>
      <c r="W25" s="28" t="s">
        <v>553</v>
      </c>
      <c r="X25" s="28" t="s">
        <v>142</v>
      </c>
      <c r="Y25" s="100"/>
      <c r="Z25" s="29">
        <v>0</v>
      </c>
      <c r="AA25" s="189" t="s">
        <v>552</v>
      </c>
      <c r="AB25" s="189"/>
      <c r="AC25" s="189"/>
      <c r="AD25" s="30" t="s">
        <v>34</v>
      </c>
    </row>
    <row r="26" spans="1:45" s="18" customFormat="1" ht="15" customHeight="1">
      <c r="A26" s="27">
        <v>52</v>
      </c>
      <c r="B26" s="28"/>
      <c r="C26" s="28" t="s">
        <v>553</v>
      </c>
      <c r="D26" s="28" t="s">
        <v>553</v>
      </c>
      <c r="E26" s="32"/>
      <c r="F26" s="33">
        <v>30</v>
      </c>
      <c r="G26" s="189" t="s">
        <v>519</v>
      </c>
      <c r="H26" s="189"/>
      <c r="I26" s="189"/>
      <c r="J26" s="34" t="s">
        <v>34</v>
      </c>
      <c r="K26" s="27">
        <v>53</v>
      </c>
      <c r="L26" s="35"/>
      <c r="M26" s="28" t="s">
        <v>553</v>
      </c>
      <c r="N26" s="28" t="s">
        <v>553</v>
      </c>
      <c r="O26" s="32"/>
      <c r="P26" s="33">
        <v>30</v>
      </c>
      <c r="Q26" s="189" t="s">
        <v>536</v>
      </c>
      <c r="R26" s="189"/>
      <c r="S26" s="189"/>
      <c r="T26" s="30" t="s">
        <v>34</v>
      </c>
      <c r="U26" s="31">
        <v>54</v>
      </c>
      <c r="V26" s="35"/>
      <c r="W26" s="35" t="s">
        <v>553</v>
      </c>
      <c r="X26" s="35" t="s">
        <v>142</v>
      </c>
      <c r="Y26" s="32"/>
      <c r="Z26" s="33">
        <v>0</v>
      </c>
      <c r="AA26" s="189" t="s">
        <v>555</v>
      </c>
      <c r="AB26" s="189"/>
      <c r="AC26" s="189"/>
      <c r="AD26" s="30" t="s">
        <v>34</v>
      </c>
    </row>
    <row r="27" spans="1:45" s="18" customFormat="1" ht="15" customHeight="1" thickBot="1">
      <c r="A27" s="38">
        <v>55</v>
      </c>
      <c r="B27" s="39"/>
      <c r="C27" s="39" t="s">
        <v>553</v>
      </c>
      <c r="D27" s="39" t="s">
        <v>553</v>
      </c>
      <c r="E27" s="183"/>
      <c r="F27" s="185">
        <v>30</v>
      </c>
      <c r="G27" s="221" t="s">
        <v>520</v>
      </c>
      <c r="H27" s="221"/>
      <c r="I27" s="221"/>
      <c r="J27" s="41" t="s">
        <v>34</v>
      </c>
      <c r="K27" s="31">
        <v>56</v>
      </c>
      <c r="L27" s="39" t="s">
        <v>553</v>
      </c>
      <c r="M27" s="39"/>
      <c r="N27" s="39" t="s">
        <v>553</v>
      </c>
      <c r="O27" s="183"/>
      <c r="P27" s="146">
        <v>0</v>
      </c>
      <c r="Q27" s="221" t="s">
        <v>565</v>
      </c>
      <c r="R27" s="221"/>
      <c r="S27" s="221"/>
      <c r="T27" s="41" t="s">
        <v>34</v>
      </c>
      <c r="U27" s="38">
        <v>57</v>
      </c>
      <c r="V27" s="39"/>
      <c r="W27" s="39"/>
      <c r="X27" s="39"/>
      <c r="Y27" s="183"/>
      <c r="Z27" s="146"/>
      <c r="AA27" s="221"/>
      <c r="AB27" s="221"/>
      <c r="AC27" s="221"/>
      <c r="AD27" s="41" t="s">
        <v>34</v>
      </c>
    </row>
    <row r="28" spans="1:45" s="51" customFormat="1" ht="15" customHeight="1" thickBot="1">
      <c r="A28" s="243" t="s">
        <v>36</v>
      </c>
      <c r="B28" s="244"/>
      <c r="C28" s="244"/>
      <c r="D28" s="244"/>
      <c r="E28" s="147" t="s">
        <v>37</v>
      </c>
      <c r="F28" s="245">
        <f>COUNTIF(B9:B27,"・")+COUNTIF(L9:L27,"・")+COUNTIF(V9:V27,"・")</f>
        <v>4</v>
      </c>
      <c r="G28" s="246"/>
      <c r="H28" s="148" t="s">
        <v>38</v>
      </c>
      <c r="I28" s="147" t="s">
        <v>39</v>
      </c>
      <c r="J28" s="245">
        <f>COUNTIF(C9:C27,"・")+COUNTIF(M9:M27,"・")+COUNTIF(W9:W27,"・")</f>
        <v>52</v>
      </c>
      <c r="K28" s="245"/>
      <c r="L28" s="148" t="s">
        <v>38</v>
      </c>
      <c r="M28" s="147" t="s">
        <v>40</v>
      </c>
      <c r="N28" s="245">
        <f>SUM(F28:K28)</f>
        <v>56</v>
      </c>
      <c r="O28" s="245"/>
      <c r="P28" s="245"/>
      <c r="Q28" s="148" t="s">
        <v>38</v>
      </c>
      <c r="R28" s="184" t="s">
        <v>18</v>
      </c>
      <c r="S28" s="184" t="s">
        <v>41</v>
      </c>
      <c r="T28" s="245">
        <f>COUNTIF(D9:D27,"・")+COUNTIF(N9:N27,"・")+COUNTIF(X9:X27,"・")</f>
        <v>53</v>
      </c>
      <c r="U28" s="245"/>
      <c r="V28" s="245"/>
      <c r="W28" s="184" t="s">
        <v>38</v>
      </c>
      <c r="X28" s="184" t="s">
        <v>42</v>
      </c>
      <c r="Y28" s="184" t="s">
        <v>43</v>
      </c>
      <c r="Z28" s="245">
        <f>COUNTIF(E9:E27,"・")+COUNTIF(O9:O27,"・")+COUNTIF(Y9:Y27,"・")</f>
        <v>3</v>
      </c>
      <c r="AA28" s="246"/>
      <c r="AB28" s="246"/>
      <c r="AC28" s="184" t="s">
        <v>38</v>
      </c>
      <c r="AD28" s="150" t="s">
        <v>19</v>
      </c>
      <c r="AR28" s="18"/>
    </row>
    <row r="29" spans="1:45" s="18" customFormat="1" ht="15" customHeight="1" thickBot="1">
      <c r="AR29" s="51"/>
    </row>
    <row r="30" spans="1:45" s="18" customFormat="1" ht="14.25" customHeight="1" thickBot="1">
      <c r="A30" s="235" t="s">
        <v>44</v>
      </c>
      <c r="B30" s="236"/>
      <c r="C30" s="236"/>
      <c r="D30" s="236"/>
      <c r="E30" s="236"/>
      <c r="F30" s="210" t="s">
        <v>45</v>
      </c>
      <c r="G30" s="211"/>
      <c r="H30" s="211"/>
      <c r="I30" s="211"/>
      <c r="J30" s="212"/>
      <c r="K30" s="237" t="s">
        <v>46</v>
      </c>
      <c r="L30" s="238"/>
      <c r="M30" s="238"/>
      <c r="N30" s="238"/>
      <c r="O30" s="238"/>
      <c r="P30" s="210" t="s">
        <v>47</v>
      </c>
      <c r="Q30" s="211"/>
      <c r="R30" s="211"/>
      <c r="S30" s="211"/>
      <c r="T30" s="212"/>
      <c r="U30" s="211" t="s">
        <v>50</v>
      </c>
      <c r="V30" s="211"/>
      <c r="W30" s="211"/>
      <c r="X30" s="211"/>
      <c r="Y30" s="211"/>
      <c r="Z30" s="212"/>
      <c r="AA30" s="217" t="s">
        <v>51</v>
      </c>
      <c r="AB30" s="218"/>
      <c r="AC30" s="218"/>
      <c r="AD30" s="219"/>
      <c r="AR30" s="95"/>
      <c r="AS30" s="95"/>
    </row>
    <row r="31" spans="1:45" s="18" customFormat="1" ht="15" customHeight="1" thickBot="1">
      <c r="A31" s="239"/>
      <c r="B31" s="247"/>
      <c r="C31" s="247"/>
      <c r="D31" s="248"/>
      <c r="E31" s="52" t="s">
        <v>34</v>
      </c>
      <c r="F31" s="249"/>
      <c r="G31" s="250"/>
      <c r="H31" s="250"/>
      <c r="I31" s="250"/>
      <c r="J31" s="250"/>
      <c r="K31" s="239" t="s">
        <v>566</v>
      </c>
      <c r="L31" s="240"/>
      <c r="M31" s="240"/>
      <c r="N31" s="248"/>
      <c r="O31" s="101" t="s">
        <v>34</v>
      </c>
      <c r="P31" s="251" t="s">
        <v>568</v>
      </c>
      <c r="Q31" s="252"/>
      <c r="R31" s="252"/>
      <c r="S31" s="252"/>
      <c r="T31" s="252"/>
      <c r="U31" s="239"/>
      <c r="V31" s="240"/>
      <c r="W31" s="240"/>
      <c r="X31" s="240"/>
      <c r="Y31" s="240"/>
      <c r="Z31" s="53" t="s">
        <v>34</v>
      </c>
      <c r="AA31" s="241"/>
      <c r="AB31" s="240"/>
      <c r="AC31" s="240"/>
      <c r="AD31" s="242"/>
    </row>
    <row r="32" spans="1:45" s="18" customFormat="1" ht="15" customHeight="1" thickBot="1">
      <c r="A32" s="253" t="s">
        <v>48</v>
      </c>
      <c r="B32" s="254"/>
      <c r="C32" s="254"/>
      <c r="D32" s="254"/>
      <c r="E32" s="214"/>
      <c r="F32" s="210" t="s">
        <v>49</v>
      </c>
      <c r="G32" s="211"/>
      <c r="H32" s="211"/>
      <c r="I32" s="211"/>
      <c r="J32" s="212"/>
      <c r="K32" s="211" t="s">
        <v>50</v>
      </c>
      <c r="L32" s="211"/>
      <c r="M32" s="211"/>
      <c r="N32" s="211"/>
      <c r="O32" s="211"/>
      <c r="P32" s="210" t="s">
        <v>51</v>
      </c>
      <c r="Q32" s="211"/>
      <c r="R32" s="211"/>
      <c r="S32" s="211"/>
      <c r="T32" s="255"/>
      <c r="U32" s="256"/>
      <c r="V32" s="257"/>
      <c r="W32" s="257"/>
      <c r="X32" s="257"/>
      <c r="Y32" s="257"/>
      <c r="Z32" s="54" t="s">
        <v>34</v>
      </c>
      <c r="AA32" s="258"/>
      <c r="AB32" s="258"/>
      <c r="AC32" s="258"/>
      <c r="AD32" s="259"/>
      <c r="AF32" s="96"/>
    </row>
    <row r="33" spans="1:44" s="18" customFormat="1" ht="15" customHeight="1">
      <c r="A33" s="260" t="s">
        <v>509</v>
      </c>
      <c r="B33" s="250"/>
      <c r="C33" s="250"/>
      <c r="D33" s="250"/>
      <c r="E33" s="57" t="s">
        <v>34</v>
      </c>
      <c r="F33" s="261" t="s">
        <v>556</v>
      </c>
      <c r="G33" s="262"/>
      <c r="H33" s="262"/>
      <c r="I33" s="262"/>
      <c r="J33" s="263"/>
      <c r="K33" s="239"/>
      <c r="L33" s="240"/>
      <c r="M33" s="240"/>
      <c r="N33" s="240"/>
      <c r="O33" s="58" t="s">
        <v>34</v>
      </c>
      <c r="P33" s="264"/>
      <c r="Q33" s="265"/>
      <c r="R33" s="265"/>
      <c r="S33" s="265"/>
      <c r="T33" s="266"/>
      <c r="U33" s="260"/>
      <c r="V33" s="267"/>
      <c r="W33" s="267"/>
      <c r="X33" s="267"/>
      <c r="Y33" s="267"/>
      <c r="Z33" s="58" t="s">
        <v>34</v>
      </c>
      <c r="AA33" s="215"/>
      <c r="AB33" s="268"/>
      <c r="AC33" s="268"/>
      <c r="AD33" s="269"/>
    </row>
    <row r="34" spans="1:44" s="18" customFormat="1" ht="15" customHeight="1">
      <c r="A34" s="270" t="s">
        <v>566</v>
      </c>
      <c r="B34" s="257"/>
      <c r="C34" s="257"/>
      <c r="D34" s="257"/>
      <c r="E34" s="59" t="s">
        <v>34</v>
      </c>
      <c r="F34" s="324" t="s">
        <v>567</v>
      </c>
      <c r="G34" s="325"/>
      <c r="H34" s="325"/>
      <c r="I34" s="325"/>
      <c r="J34" s="326"/>
      <c r="K34" s="270"/>
      <c r="L34" s="273"/>
      <c r="M34" s="273"/>
      <c r="N34" s="273"/>
      <c r="O34" s="54" t="s">
        <v>34</v>
      </c>
      <c r="P34" s="327"/>
      <c r="Q34" s="328"/>
      <c r="R34" s="328"/>
      <c r="S34" s="328"/>
      <c r="T34" s="329"/>
      <c r="U34" s="270"/>
      <c r="V34" s="257"/>
      <c r="W34" s="257"/>
      <c r="X34" s="257"/>
      <c r="Y34" s="330"/>
      <c r="Z34" s="59" t="s">
        <v>34</v>
      </c>
      <c r="AA34" s="331"/>
      <c r="AB34" s="331"/>
      <c r="AC34" s="331"/>
      <c r="AD34" s="332"/>
    </row>
    <row r="35" spans="1:44" s="18" customFormat="1" ht="15" customHeight="1">
      <c r="A35" s="270"/>
      <c r="B35" s="257"/>
      <c r="C35" s="257"/>
      <c r="D35" s="257"/>
      <c r="E35" s="59" t="s">
        <v>34</v>
      </c>
      <c r="F35" s="271"/>
      <c r="G35" s="257"/>
      <c r="H35" s="257"/>
      <c r="I35" s="257"/>
      <c r="J35" s="272"/>
      <c r="K35" s="270"/>
      <c r="L35" s="273"/>
      <c r="M35" s="273"/>
      <c r="N35" s="273"/>
      <c r="O35" s="54" t="s">
        <v>34</v>
      </c>
      <c r="P35" s="271"/>
      <c r="Q35" s="257"/>
      <c r="R35" s="257"/>
      <c r="S35" s="257"/>
      <c r="T35" s="272"/>
      <c r="U35" s="274" t="s">
        <v>52</v>
      </c>
      <c r="V35" s="275"/>
      <c r="W35" s="275"/>
      <c r="X35" s="275"/>
      <c r="Y35" s="275"/>
      <c r="Z35" s="275"/>
      <c r="AA35" s="275"/>
      <c r="AB35" s="275"/>
      <c r="AC35" s="275"/>
      <c r="AD35" s="276"/>
      <c r="AE35" s="97"/>
    </row>
    <row r="36" spans="1:44" s="18" customFormat="1" ht="15" customHeight="1" thickBot="1">
      <c r="A36" s="270"/>
      <c r="B36" s="257"/>
      <c r="C36" s="257"/>
      <c r="D36" s="257"/>
      <c r="E36" s="59" t="s">
        <v>34</v>
      </c>
      <c r="F36" s="271"/>
      <c r="G36" s="257"/>
      <c r="H36" s="257"/>
      <c r="I36" s="257"/>
      <c r="J36" s="272"/>
      <c r="K36" s="270"/>
      <c r="L36" s="273"/>
      <c r="M36" s="273"/>
      <c r="N36" s="273"/>
      <c r="O36" s="54" t="s">
        <v>34</v>
      </c>
      <c r="P36" s="271"/>
      <c r="Q36" s="257"/>
      <c r="R36" s="257"/>
      <c r="S36" s="257"/>
      <c r="T36" s="272"/>
      <c r="U36" s="277" t="s">
        <v>53</v>
      </c>
      <c r="V36" s="278"/>
      <c r="W36" s="278"/>
      <c r="X36" s="279"/>
      <c r="Y36" s="62"/>
      <c r="Z36" s="62" t="s">
        <v>54</v>
      </c>
      <c r="AA36" s="62"/>
      <c r="AB36" s="62"/>
      <c r="AC36" s="62" t="s">
        <v>55</v>
      </c>
      <c r="AD36" s="63"/>
      <c r="AE36" s="64"/>
    </row>
    <row r="37" spans="1:44" s="18" customFormat="1" ht="15" customHeight="1">
      <c r="A37" s="280" t="s">
        <v>56</v>
      </c>
      <c r="B37" s="281"/>
      <c r="C37" s="281"/>
      <c r="D37" s="281"/>
      <c r="E37" s="65"/>
      <c r="F37" s="282" t="s">
        <v>57</v>
      </c>
      <c r="G37" s="281"/>
      <c r="H37" s="281"/>
      <c r="I37" s="281"/>
      <c r="J37" s="283"/>
      <c r="K37" s="280" t="s">
        <v>58</v>
      </c>
      <c r="L37" s="258"/>
      <c r="M37" s="258"/>
      <c r="N37" s="258"/>
      <c r="O37" s="66"/>
      <c r="P37" s="284" t="s">
        <v>574</v>
      </c>
      <c r="Q37" s="285"/>
      <c r="R37" s="285"/>
      <c r="S37" s="285"/>
      <c r="T37" s="286"/>
      <c r="U37" s="287" t="s">
        <v>61</v>
      </c>
      <c r="V37" s="207"/>
      <c r="W37" s="207"/>
      <c r="X37" s="208"/>
      <c r="Y37" s="288">
        <v>0.75</v>
      </c>
      <c r="Z37" s="197"/>
      <c r="AA37" s="198"/>
      <c r="AB37" s="289" t="s">
        <v>95</v>
      </c>
      <c r="AC37" s="207"/>
      <c r="AD37" s="290"/>
    </row>
    <row r="38" spans="1:44" s="18" customFormat="1" ht="15" customHeight="1" thickBot="1">
      <c r="A38" s="190">
        <v>0</v>
      </c>
      <c r="B38" s="191"/>
      <c r="C38" s="191"/>
      <c r="D38" s="191"/>
      <c r="E38" s="192"/>
      <c r="F38" s="226">
        <v>0</v>
      </c>
      <c r="G38" s="291"/>
      <c r="H38" s="291"/>
      <c r="I38" s="291"/>
      <c r="J38" s="227"/>
      <c r="K38" s="190">
        <v>0</v>
      </c>
      <c r="L38" s="191"/>
      <c r="M38" s="191"/>
      <c r="N38" s="191"/>
      <c r="O38" s="192"/>
      <c r="P38" s="292" t="s">
        <v>573</v>
      </c>
      <c r="Q38" s="293"/>
      <c r="R38" s="293"/>
      <c r="S38" s="293"/>
      <c r="T38" s="294"/>
      <c r="U38" s="190" t="s">
        <v>82</v>
      </c>
      <c r="V38" s="191"/>
      <c r="W38" s="191"/>
      <c r="X38" s="192"/>
      <c r="Y38" s="295">
        <v>0.75</v>
      </c>
      <c r="Z38" s="296"/>
      <c r="AA38" s="297"/>
      <c r="AB38" s="356" t="s">
        <v>572</v>
      </c>
      <c r="AC38" s="299"/>
      <c r="AD38" s="300"/>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309" t="s">
        <v>557</v>
      </c>
      <c r="B41" s="306"/>
      <c r="C41" s="306"/>
      <c r="D41" s="306"/>
      <c r="E41" s="306"/>
      <c r="F41" s="306"/>
      <c r="G41" s="307" t="s">
        <v>559</v>
      </c>
      <c r="H41" s="306"/>
      <c r="I41" s="306"/>
      <c r="J41" s="306"/>
      <c r="K41" s="306"/>
      <c r="L41" s="306"/>
      <c r="M41" s="306"/>
      <c r="N41" s="306"/>
      <c r="O41" s="306"/>
      <c r="P41" s="306"/>
      <c r="Q41" s="306"/>
      <c r="R41" s="306"/>
      <c r="S41" s="306"/>
      <c r="T41" s="306"/>
      <c r="U41" s="306"/>
      <c r="V41" s="306"/>
      <c r="W41" s="306"/>
      <c r="X41" s="306"/>
      <c r="Y41" s="306"/>
      <c r="Z41" s="306"/>
      <c r="AA41" s="306"/>
      <c r="AB41" s="306"/>
      <c r="AC41" s="306"/>
      <c r="AD41" s="308"/>
    </row>
    <row r="42" spans="1:44" s="18" customFormat="1" ht="15" customHeight="1">
      <c r="A42" s="309" t="s">
        <v>558</v>
      </c>
      <c r="B42" s="306"/>
      <c r="C42" s="306"/>
      <c r="D42" s="306"/>
      <c r="E42" s="306"/>
      <c r="F42" s="306"/>
      <c r="G42" s="307" t="s">
        <v>560</v>
      </c>
      <c r="H42" s="306"/>
      <c r="I42" s="306"/>
      <c r="J42" s="306"/>
      <c r="K42" s="306"/>
      <c r="L42" s="306"/>
      <c r="M42" s="306"/>
      <c r="N42" s="306"/>
      <c r="O42" s="306"/>
      <c r="P42" s="306"/>
      <c r="Q42" s="306"/>
      <c r="R42" s="306"/>
      <c r="S42" s="306"/>
      <c r="T42" s="306"/>
      <c r="U42" s="306"/>
      <c r="V42" s="306"/>
      <c r="W42" s="306"/>
      <c r="X42" s="306"/>
      <c r="Y42" s="306"/>
      <c r="Z42" s="306"/>
      <c r="AA42" s="306"/>
      <c r="AB42" s="306"/>
      <c r="AC42" s="306"/>
      <c r="AD42" s="308"/>
    </row>
    <row r="43" spans="1:44" s="18" customFormat="1" ht="15" customHeight="1">
      <c r="A43" s="305"/>
      <c r="B43" s="306"/>
      <c r="C43" s="306"/>
      <c r="D43" s="306"/>
      <c r="E43" s="306"/>
      <c r="F43" s="306"/>
      <c r="G43" s="307" t="s">
        <v>563</v>
      </c>
      <c r="H43" s="306"/>
      <c r="I43" s="306"/>
      <c r="J43" s="306"/>
      <c r="K43" s="306"/>
      <c r="L43" s="306"/>
      <c r="M43" s="306"/>
      <c r="N43" s="306"/>
      <c r="O43" s="306"/>
      <c r="P43" s="306"/>
      <c r="Q43" s="306"/>
      <c r="R43" s="306"/>
      <c r="S43" s="306"/>
      <c r="T43" s="306"/>
      <c r="U43" s="306"/>
      <c r="V43" s="306"/>
      <c r="W43" s="306"/>
      <c r="X43" s="306"/>
      <c r="Y43" s="306"/>
      <c r="Z43" s="306"/>
      <c r="AA43" s="306"/>
      <c r="AB43" s="306"/>
      <c r="AC43" s="306"/>
      <c r="AD43" s="308"/>
    </row>
    <row r="44" spans="1:44" s="18" customFormat="1" ht="15" customHeight="1">
      <c r="A44" s="305"/>
      <c r="B44" s="306"/>
      <c r="C44" s="306"/>
      <c r="D44" s="306"/>
      <c r="E44" s="306"/>
      <c r="F44" s="306"/>
      <c r="G44" s="307" t="s">
        <v>561</v>
      </c>
      <c r="H44" s="306"/>
      <c r="I44" s="306"/>
      <c r="J44" s="306"/>
      <c r="K44" s="306"/>
      <c r="L44" s="306"/>
      <c r="M44" s="306"/>
      <c r="N44" s="306"/>
      <c r="O44" s="306"/>
      <c r="P44" s="306"/>
      <c r="Q44" s="306"/>
      <c r="R44" s="306"/>
      <c r="S44" s="306"/>
      <c r="T44" s="306"/>
      <c r="U44" s="306"/>
      <c r="V44" s="306"/>
      <c r="W44" s="306"/>
      <c r="X44" s="306"/>
      <c r="Y44" s="306"/>
      <c r="Z44" s="306"/>
      <c r="AA44" s="306"/>
      <c r="AB44" s="306"/>
      <c r="AC44" s="306"/>
      <c r="AD44" s="308"/>
    </row>
    <row r="45" spans="1:44" s="18" customFormat="1" ht="15" customHeight="1">
      <c r="A45" s="305"/>
      <c r="B45" s="306"/>
      <c r="C45" s="306"/>
      <c r="D45" s="306"/>
      <c r="E45" s="306"/>
      <c r="F45" s="306"/>
      <c r="G45" s="307"/>
      <c r="H45" s="306"/>
      <c r="I45" s="306"/>
      <c r="J45" s="306"/>
      <c r="K45" s="306"/>
      <c r="L45" s="306"/>
      <c r="M45" s="306"/>
      <c r="N45" s="306"/>
      <c r="O45" s="306"/>
      <c r="P45" s="306"/>
      <c r="Q45" s="306"/>
      <c r="R45" s="306"/>
      <c r="S45" s="306"/>
      <c r="T45" s="306"/>
      <c r="U45" s="306"/>
      <c r="V45" s="306"/>
      <c r="W45" s="306"/>
      <c r="X45" s="306"/>
      <c r="Y45" s="306"/>
      <c r="Z45" s="306"/>
      <c r="AA45" s="306"/>
      <c r="AB45" s="306"/>
      <c r="AC45" s="306"/>
      <c r="AD45" s="308"/>
    </row>
    <row r="46" spans="1:44" s="18" customFormat="1" ht="15" customHeight="1">
      <c r="A46" s="305"/>
      <c r="B46" s="306"/>
      <c r="C46" s="306"/>
      <c r="D46" s="306"/>
      <c r="E46" s="306"/>
      <c r="F46" s="306"/>
      <c r="G46" s="307" t="s">
        <v>562</v>
      </c>
      <c r="H46" s="306"/>
      <c r="I46" s="306"/>
      <c r="J46" s="306"/>
      <c r="K46" s="306"/>
      <c r="L46" s="306"/>
      <c r="M46" s="306"/>
      <c r="N46" s="306"/>
      <c r="O46" s="306"/>
      <c r="P46" s="306"/>
      <c r="Q46" s="306"/>
      <c r="R46" s="306"/>
      <c r="S46" s="306"/>
      <c r="T46" s="306"/>
      <c r="U46" s="306"/>
      <c r="V46" s="306"/>
      <c r="W46" s="306"/>
      <c r="X46" s="306"/>
      <c r="Y46" s="306"/>
      <c r="Z46" s="306"/>
      <c r="AA46" s="306"/>
      <c r="AB46" s="306"/>
      <c r="AC46" s="306"/>
      <c r="AD46" s="308"/>
    </row>
    <row r="47" spans="1:44" s="18" customFormat="1" ht="15" customHeight="1" thickBot="1">
      <c r="A47" s="301"/>
      <c r="B47" s="302"/>
      <c r="C47" s="302"/>
      <c r="D47" s="302"/>
      <c r="E47" s="302"/>
      <c r="F47" s="302"/>
      <c r="G47" s="303"/>
      <c r="H47" s="303"/>
      <c r="I47" s="303"/>
      <c r="J47" s="303"/>
      <c r="K47" s="303"/>
      <c r="L47" s="303"/>
      <c r="M47" s="303"/>
      <c r="N47" s="303"/>
      <c r="O47" s="303"/>
      <c r="P47" s="303"/>
      <c r="Q47" s="303"/>
      <c r="R47" s="303"/>
      <c r="S47" s="303"/>
      <c r="T47" s="303"/>
      <c r="U47" s="303"/>
      <c r="V47" s="303"/>
      <c r="W47" s="303"/>
      <c r="X47" s="303"/>
      <c r="Y47" s="303"/>
      <c r="Z47" s="303"/>
      <c r="AA47" s="303"/>
      <c r="AB47" s="303"/>
      <c r="AC47" s="303"/>
      <c r="AD47" s="304"/>
    </row>
    <row r="48" spans="1:44" ht="15" customHeight="1">
      <c r="AR48" s="18"/>
    </row>
    <row r="50" ht="24" customHeight="1"/>
    <row r="82" ht="14.25" customHeight="1"/>
    <row r="83" ht="15" hidden="1" customHeight="1"/>
    <row r="84" ht="15" hidden="1" customHeight="1"/>
  </sheetData>
  <mergeCells count="15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30:E30"/>
    <mergeCell ref="F30:J30"/>
    <mergeCell ref="K30:O30"/>
    <mergeCell ref="P30:T30"/>
    <mergeCell ref="U30:Z30"/>
    <mergeCell ref="AA30:AD30"/>
    <mergeCell ref="A28:D28"/>
    <mergeCell ref="F28:G28"/>
    <mergeCell ref="J28:K28"/>
    <mergeCell ref="N28:P28"/>
    <mergeCell ref="T28:V28"/>
    <mergeCell ref="Z28:AB28"/>
    <mergeCell ref="A32:E32"/>
    <mergeCell ref="F32:J32"/>
    <mergeCell ref="K32:O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31</v>
      </c>
      <c r="K1" s="106" t="s">
        <v>15</v>
      </c>
      <c r="L1" s="106">
        <v>3</v>
      </c>
      <c r="M1" s="106" t="s">
        <v>16</v>
      </c>
      <c r="N1" s="106">
        <v>8</v>
      </c>
      <c r="O1" s="106" t="s">
        <v>17</v>
      </c>
      <c r="P1" s="106"/>
      <c r="Q1" s="106" t="s">
        <v>18</v>
      </c>
      <c r="R1" s="93" t="s">
        <v>656</v>
      </c>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7"/>
      <c r="Q3" s="17"/>
      <c r="V3" s="17"/>
      <c r="W3" s="107"/>
      <c r="X3" s="107"/>
      <c r="Y3" s="213"/>
      <c r="Z3" s="213"/>
      <c r="AA3" s="213"/>
      <c r="AR3" s="1"/>
    </row>
    <row r="4" spans="1:44" s="18" customFormat="1" ht="18.75" customHeight="1" thickBot="1">
      <c r="A4" s="193" t="s">
        <v>84</v>
      </c>
      <c r="B4" s="194"/>
      <c r="C4" s="194"/>
      <c r="D4" s="194"/>
      <c r="E4" s="194"/>
      <c r="F4" s="195"/>
      <c r="G4" s="202" t="s">
        <v>575</v>
      </c>
      <c r="H4" s="203"/>
      <c r="I4" s="196" t="s">
        <v>83</v>
      </c>
      <c r="J4" s="197"/>
      <c r="K4" s="197"/>
      <c r="L4" s="197"/>
      <c r="M4" s="198"/>
      <c r="N4" s="202" t="s">
        <v>575</v>
      </c>
      <c r="O4" s="203"/>
      <c r="P4" s="107"/>
      <c r="Q4" s="210" t="s">
        <v>23</v>
      </c>
      <c r="R4" s="211"/>
      <c r="S4" s="211"/>
      <c r="T4" s="212"/>
      <c r="U4" s="19"/>
      <c r="V4" s="20"/>
      <c r="W4" s="102" t="s">
        <v>24</v>
      </c>
      <c r="X4" s="102"/>
      <c r="Y4" s="21"/>
      <c r="Z4" s="214" t="s">
        <v>25</v>
      </c>
      <c r="AA4" s="211"/>
      <c r="AB4" s="211"/>
      <c r="AC4" s="211"/>
      <c r="AD4" s="212"/>
    </row>
    <row r="5" spans="1:44" s="18" customFormat="1" ht="18.75" customHeight="1">
      <c r="A5" s="199" t="s">
        <v>81</v>
      </c>
      <c r="B5" s="200"/>
      <c r="C5" s="200"/>
      <c r="D5" s="200"/>
      <c r="E5" s="200"/>
      <c r="F5" s="201"/>
      <c r="G5" s="204" t="s">
        <v>576</v>
      </c>
      <c r="H5" s="205"/>
      <c r="I5" s="199" t="s">
        <v>85</v>
      </c>
      <c r="J5" s="200"/>
      <c r="K5" s="200"/>
      <c r="L5" s="200"/>
      <c r="M5" s="201"/>
      <c r="N5" s="215" t="s">
        <v>577</v>
      </c>
      <c r="O5" s="216"/>
      <c r="P5" s="107"/>
      <c r="Q5" s="217" t="s">
        <v>26</v>
      </c>
      <c r="R5" s="218"/>
      <c r="S5" s="218"/>
      <c r="T5" s="219"/>
      <c r="U5" s="193" t="s">
        <v>578</v>
      </c>
      <c r="V5" s="194"/>
      <c r="W5" s="194"/>
      <c r="X5" s="194"/>
      <c r="Y5" s="195"/>
      <c r="Z5" s="202" t="s">
        <v>579</v>
      </c>
      <c r="AA5" s="194"/>
      <c r="AB5" s="194"/>
      <c r="AC5" s="194"/>
      <c r="AD5" s="220"/>
    </row>
    <row r="6" spans="1:44" s="18" customFormat="1" ht="18.75" customHeight="1" thickBot="1">
      <c r="A6" s="190"/>
      <c r="B6" s="191"/>
      <c r="C6" s="191"/>
      <c r="D6" s="191"/>
      <c r="E6" s="191"/>
      <c r="F6" s="192"/>
      <c r="G6" s="226"/>
      <c r="H6" s="227"/>
      <c r="I6" s="190"/>
      <c r="J6" s="191"/>
      <c r="K6" s="191"/>
      <c r="L6" s="191"/>
      <c r="M6" s="192"/>
      <c r="N6" s="224"/>
      <c r="O6" s="225"/>
      <c r="P6" s="107"/>
      <c r="Q6" s="228" t="s">
        <v>27</v>
      </c>
      <c r="R6" s="229"/>
      <c r="S6" s="229"/>
      <c r="T6" s="230"/>
      <c r="U6" s="190" t="s">
        <v>580</v>
      </c>
      <c r="V6" s="191"/>
      <c r="W6" s="191"/>
      <c r="X6" s="191"/>
      <c r="Y6" s="192"/>
      <c r="Z6" s="226" t="s">
        <v>579</v>
      </c>
      <c r="AA6" s="191"/>
      <c r="AB6" s="191"/>
      <c r="AC6" s="191"/>
      <c r="AD6" s="231"/>
    </row>
    <row r="7" spans="1:44" s="18" customFormat="1" ht="6.75" customHeight="1" thickBot="1"/>
    <row r="8" spans="1:44" s="17" customFormat="1" ht="15" customHeight="1">
      <c r="A8" s="22"/>
      <c r="B8" s="23" t="s">
        <v>28</v>
      </c>
      <c r="C8" s="23" t="s">
        <v>29</v>
      </c>
      <c r="D8" s="23" t="s">
        <v>30</v>
      </c>
      <c r="E8" s="24" t="s">
        <v>31</v>
      </c>
      <c r="F8" s="25" t="s">
        <v>32</v>
      </c>
      <c r="G8" s="222" t="s">
        <v>33</v>
      </c>
      <c r="H8" s="222"/>
      <c r="I8" s="222"/>
      <c r="J8" s="223"/>
      <c r="K8" s="22"/>
      <c r="L8" s="105" t="s">
        <v>28</v>
      </c>
      <c r="M8" s="105" t="s">
        <v>29</v>
      </c>
      <c r="N8" s="105" t="s">
        <v>30</v>
      </c>
      <c r="O8" s="24" t="s">
        <v>31</v>
      </c>
      <c r="P8" s="25" t="s">
        <v>32</v>
      </c>
      <c r="Q8" s="222" t="s">
        <v>33</v>
      </c>
      <c r="R8" s="222"/>
      <c r="S8" s="222"/>
      <c r="T8" s="223"/>
      <c r="U8" s="26"/>
      <c r="V8" s="105" t="s">
        <v>28</v>
      </c>
      <c r="W8" s="105" t="s">
        <v>29</v>
      </c>
      <c r="X8" s="105" t="s">
        <v>30</v>
      </c>
      <c r="Y8" s="24" t="s">
        <v>31</v>
      </c>
      <c r="Z8" s="25" t="s">
        <v>32</v>
      </c>
      <c r="AA8" s="232" t="s">
        <v>33</v>
      </c>
      <c r="AB8" s="233"/>
      <c r="AC8" s="233"/>
      <c r="AD8" s="234"/>
      <c r="AR8" s="18"/>
    </row>
    <row r="9" spans="1:44" s="18" customFormat="1" ht="15" customHeight="1">
      <c r="A9" s="27">
        <v>1</v>
      </c>
      <c r="B9" s="28"/>
      <c r="C9" s="28" t="s">
        <v>631</v>
      </c>
      <c r="D9" s="28" t="s">
        <v>631</v>
      </c>
      <c r="E9" s="100"/>
      <c r="F9" s="29">
        <v>30</v>
      </c>
      <c r="G9" s="189" t="s">
        <v>581</v>
      </c>
      <c r="H9" s="189"/>
      <c r="I9" s="189"/>
      <c r="J9" s="30" t="s">
        <v>34</v>
      </c>
      <c r="K9" s="31">
        <v>2</v>
      </c>
      <c r="L9" s="28" t="s">
        <v>35</v>
      </c>
      <c r="M9" s="28" t="s">
        <v>631</v>
      </c>
      <c r="N9" s="28" t="s">
        <v>631</v>
      </c>
      <c r="O9" s="100"/>
      <c r="P9" s="29">
        <v>14</v>
      </c>
      <c r="Q9" s="189" t="s">
        <v>598</v>
      </c>
      <c r="R9" s="189"/>
      <c r="S9" s="189"/>
      <c r="T9" s="30" t="s">
        <v>34</v>
      </c>
      <c r="U9" s="27">
        <v>3</v>
      </c>
      <c r="V9" s="28"/>
      <c r="W9" s="28" t="s">
        <v>631</v>
      </c>
      <c r="X9" s="28" t="s">
        <v>42</v>
      </c>
      <c r="Y9" s="100"/>
      <c r="Z9" s="29">
        <v>14</v>
      </c>
      <c r="AA9" s="189" t="s">
        <v>615</v>
      </c>
      <c r="AB9" s="189"/>
      <c r="AC9" s="189"/>
      <c r="AD9" s="30" t="s">
        <v>34</v>
      </c>
      <c r="AR9" s="17"/>
    </row>
    <row r="10" spans="1:44" s="18" customFormat="1" ht="15" customHeight="1">
      <c r="A10" s="27">
        <v>4</v>
      </c>
      <c r="B10" s="28"/>
      <c r="C10" s="28" t="s">
        <v>631</v>
      </c>
      <c r="D10" s="28" t="s">
        <v>631</v>
      </c>
      <c r="E10" s="32"/>
      <c r="F10" s="33">
        <v>30</v>
      </c>
      <c r="G10" s="189" t="s">
        <v>582</v>
      </c>
      <c r="H10" s="189"/>
      <c r="I10" s="189"/>
      <c r="J10" s="34" t="s">
        <v>34</v>
      </c>
      <c r="K10" s="27">
        <v>5</v>
      </c>
      <c r="L10" s="35" t="s">
        <v>631</v>
      </c>
      <c r="M10" s="28"/>
      <c r="N10" s="28" t="s">
        <v>631</v>
      </c>
      <c r="O10" s="32"/>
      <c r="P10" s="33">
        <v>0</v>
      </c>
      <c r="Q10" s="189" t="s">
        <v>599</v>
      </c>
      <c r="R10" s="189"/>
      <c r="S10" s="189"/>
      <c r="T10" s="34" t="s">
        <v>34</v>
      </c>
      <c r="U10" s="31">
        <v>6</v>
      </c>
      <c r="V10" s="35" t="s">
        <v>631</v>
      </c>
      <c r="W10" s="28"/>
      <c r="X10" s="28" t="s">
        <v>42</v>
      </c>
      <c r="Y10" s="32"/>
      <c r="Z10" s="33">
        <v>14</v>
      </c>
      <c r="AA10" s="189" t="s">
        <v>652</v>
      </c>
      <c r="AB10" s="189"/>
      <c r="AC10" s="189"/>
      <c r="AD10" s="34" t="s">
        <v>34</v>
      </c>
    </row>
    <row r="11" spans="1:44" s="18" customFormat="1" ht="15" customHeight="1">
      <c r="A11" s="27">
        <v>7</v>
      </c>
      <c r="B11" s="28"/>
      <c r="C11" s="28" t="s">
        <v>631</v>
      </c>
      <c r="D11" s="28"/>
      <c r="E11" s="100" t="s">
        <v>634</v>
      </c>
      <c r="F11" s="36">
        <v>30</v>
      </c>
      <c r="G11" s="189" t="s">
        <v>633</v>
      </c>
      <c r="H11" s="189"/>
      <c r="I11" s="189"/>
      <c r="J11" s="30" t="s">
        <v>34</v>
      </c>
      <c r="K11" s="31">
        <v>8</v>
      </c>
      <c r="L11" s="28"/>
      <c r="M11" s="28" t="s">
        <v>631</v>
      </c>
      <c r="N11" s="28" t="s">
        <v>631</v>
      </c>
      <c r="O11" s="100"/>
      <c r="P11" s="29">
        <v>7</v>
      </c>
      <c r="Q11" s="189" t="s">
        <v>600</v>
      </c>
      <c r="R11" s="189"/>
      <c r="S11" s="189"/>
      <c r="T11" s="30" t="s">
        <v>34</v>
      </c>
      <c r="U11" s="27">
        <v>9</v>
      </c>
      <c r="V11" s="28"/>
      <c r="W11" s="28" t="s">
        <v>631</v>
      </c>
      <c r="X11" s="28" t="s">
        <v>42</v>
      </c>
      <c r="Y11" s="100"/>
      <c r="Z11" s="29">
        <v>70</v>
      </c>
      <c r="AA11" s="189" t="s">
        <v>623</v>
      </c>
      <c r="AB11" s="189"/>
      <c r="AC11" s="189"/>
      <c r="AD11" s="30" t="s">
        <v>34</v>
      </c>
    </row>
    <row r="12" spans="1:44" s="18" customFormat="1" ht="15" customHeight="1">
      <c r="A12" s="27">
        <v>10</v>
      </c>
      <c r="B12" s="28"/>
      <c r="C12" s="28" t="s">
        <v>631</v>
      </c>
      <c r="D12" s="28" t="s">
        <v>631</v>
      </c>
      <c r="E12" s="32"/>
      <c r="F12" s="33">
        <v>14</v>
      </c>
      <c r="G12" s="189" t="s">
        <v>583</v>
      </c>
      <c r="H12" s="189"/>
      <c r="I12" s="189"/>
      <c r="J12" s="34" t="s">
        <v>34</v>
      </c>
      <c r="K12" s="27">
        <v>11</v>
      </c>
      <c r="L12" s="35"/>
      <c r="M12" s="28" t="s">
        <v>631</v>
      </c>
      <c r="N12" s="28" t="s">
        <v>631</v>
      </c>
      <c r="O12" s="32"/>
      <c r="P12" s="33">
        <v>14</v>
      </c>
      <c r="Q12" s="189" t="s">
        <v>601</v>
      </c>
      <c r="R12" s="189"/>
      <c r="S12" s="189"/>
      <c r="T12" s="30" t="s">
        <v>34</v>
      </c>
      <c r="U12" s="31">
        <v>12</v>
      </c>
      <c r="V12" s="35"/>
      <c r="W12" s="28" t="s">
        <v>631</v>
      </c>
      <c r="X12" s="28" t="s">
        <v>42</v>
      </c>
      <c r="Y12" s="32"/>
      <c r="Z12" s="33">
        <v>7</v>
      </c>
      <c r="AA12" s="189" t="s">
        <v>616</v>
      </c>
      <c r="AB12" s="189"/>
      <c r="AC12" s="189"/>
      <c r="AD12" s="30" t="s">
        <v>34</v>
      </c>
    </row>
    <row r="13" spans="1:44" s="18" customFormat="1" ht="15" customHeight="1">
      <c r="A13" s="27">
        <v>13</v>
      </c>
      <c r="B13" s="28"/>
      <c r="C13" s="28" t="s">
        <v>631</v>
      </c>
      <c r="D13" s="28" t="s">
        <v>631</v>
      </c>
      <c r="E13" s="100"/>
      <c r="F13" s="29">
        <v>30</v>
      </c>
      <c r="G13" s="189" t="s">
        <v>584</v>
      </c>
      <c r="H13" s="189"/>
      <c r="I13" s="189"/>
      <c r="J13" s="30" t="s">
        <v>34</v>
      </c>
      <c r="K13" s="31">
        <v>14</v>
      </c>
      <c r="L13" s="28"/>
      <c r="M13" s="28" t="s">
        <v>631</v>
      </c>
      <c r="N13" s="28" t="s">
        <v>631</v>
      </c>
      <c r="O13" s="100"/>
      <c r="P13" s="29">
        <v>60</v>
      </c>
      <c r="Q13" s="189" t="s">
        <v>602</v>
      </c>
      <c r="R13" s="189"/>
      <c r="S13" s="189"/>
      <c r="T13" s="30" t="s">
        <v>34</v>
      </c>
      <c r="U13" s="27">
        <v>15</v>
      </c>
      <c r="V13" s="28"/>
      <c r="W13" s="28" t="s">
        <v>631</v>
      </c>
      <c r="X13" s="28" t="s">
        <v>42</v>
      </c>
      <c r="Y13" s="100"/>
      <c r="Z13" s="29">
        <v>30</v>
      </c>
      <c r="AA13" s="189" t="s">
        <v>617</v>
      </c>
      <c r="AB13" s="189"/>
      <c r="AC13" s="189"/>
      <c r="AD13" s="30" t="s">
        <v>34</v>
      </c>
    </row>
    <row r="14" spans="1:44" s="18" customFormat="1" ht="15" customHeight="1">
      <c r="A14" s="27">
        <v>16</v>
      </c>
      <c r="B14" s="28"/>
      <c r="C14" s="28" t="s">
        <v>631</v>
      </c>
      <c r="D14" s="28" t="s">
        <v>631</v>
      </c>
      <c r="E14" s="32"/>
      <c r="F14" s="33">
        <v>30</v>
      </c>
      <c r="G14" s="189" t="s">
        <v>585</v>
      </c>
      <c r="H14" s="189"/>
      <c r="I14" s="189"/>
      <c r="J14" s="34" t="s">
        <v>34</v>
      </c>
      <c r="K14" s="27">
        <v>17</v>
      </c>
      <c r="L14" s="35"/>
      <c r="M14" s="28" t="s">
        <v>631</v>
      </c>
      <c r="N14" s="28" t="s">
        <v>631</v>
      </c>
      <c r="O14" s="32"/>
      <c r="P14" s="33">
        <v>30</v>
      </c>
      <c r="Q14" s="189" t="s">
        <v>603</v>
      </c>
      <c r="R14" s="189"/>
      <c r="S14" s="189"/>
      <c r="T14" s="30" t="s">
        <v>34</v>
      </c>
      <c r="U14" s="31">
        <v>18</v>
      </c>
      <c r="V14" s="35" t="s">
        <v>631</v>
      </c>
      <c r="W14" s="28"/>
      <c r="X14" s="28" t="s">
        <v>42</v>
      </c>
      <c r="Y14" s="32"/>
      <c r="Z14" s="33">
        <v>35</v>
      </c>
      <c r="AA14" s="189" t="s">
        <v>618</v>
      </c>
      <c r="AB14" s="189"/>
      <c r="AC14" s="189"/>
      <c r="AD14" s="30" t="s">
        <v>34</v>
      </c>
    </row>
    <row r="15" spans="1:44" s="18" customFormat="1" ht="15" customHeight="1">
      <c r="A15" s="27">
        <v>19</v>
      </c>
      <c r="B15" s="28"/>
      <c r="C15" s="28" t="s">
        <v>631</v>
      </c>
      <c r="D15" s="28" t="s">
        <v>631</v>
      </c>
      <c r="E15" s="100"/>
      <c r="F15" s="29">
        <v>30</v>
      </c>
      <c r="G15" s="189" t="s">
        <v>586</v>
      </c>
      <c r="H15" s="189"/>
      <c r="I15" s="189"/>
      <c r="J15" s="30" t="s">
        <v>34</v>
      </c>
      <c r="K15" s="31">
        <v>20</v>
      </c>
      <c r="L15" s="28"/>
      <c r="M15" s="28" t="s">
        <v>631</v>
      </c>
      <c r="N15" s="28" t="s">
        <v>631</v>
      </c>
      <c r="O15" s="100"/>
      <c r="P15" s="29">
        <v>30</v>
      </c>
      <c r="Q15" s="189" t="s">
        <v>604</v>
      </c>
      <c r="R15" s="189"/>
      <c r="S15" s="189"/>
      <c r="T15" s="30" t="s">
        <v>34</v>
      </c>
      <c r="U15" s="27">
        <v>21</v>
      </c>
      <c r="V15" s="28"/>
      <c r="W15" s="28" t="s">
        <v>631</v>
      </c>
      <c r="X15" s="28" t="s">
        <v>42</v>
      </c>
      <c r="Y15" s="100"/>
      <c r="Z15" s="29">
        <v>35</v>
      </c>
      <c r="AA15" s="189" t="s">
        <v>619</v>
      </c>
      <c r="AB15" s="189"/>
      <c r="AC15" s="189"/>
      <c r="AD15" s="30" t="s">
        <v>34</v>
      </c>
    </row>
    <row r="16" spans="1:44" s="18" customFormat="1" ht="15" customHeight="1">
      <c r="A16" s="27">
        <v>22</v>
      </c>
      <c r="B16" s="28"/>
      <c r="C16" s="28" t="s">
        <v>631</v>
      </c>
      <c r="D16" s="28" t="s">
        <v>631</v>
      </c>
      <c r="E16" s="32"/>
      <c r="F16" s="33">
        <v>14</v>
      </c>
      <c r="G16" s="189" t="s">
        <v>587</v>
      </c>
      <c r="H16" s="189"/>
      <c r="I16" s="189"/>
      <c r="J16" s="34" t="s">
        <v>34</v>
      </c>
      <c r="K16" s="27">
        <v>23</v>
      </c>
      <c r="L16" s="35"/>
      <c r="M16" s="28" t="s">
        <v>631</v>
      </c>
      <c r="N16" s="28" t="s">
        <v>631</v>
      </c>
      <c r="O16" s="32"/>
      <c r="P16" s="37">
        <v>30</v>
      </c>
      <c r="Q16" s="189" t="s">
        <v>605</v>
      </c>
      <c r="R16" s="189"/>
      <c r="S16" s="189"/>
      <c r="T16" s="30" t="s">
        <v>34</v>
      </c>
      <c r="U16" s="31">
        <v>24</v>
      </c>
      <c r="V16" s="35"/>
      <c r="W16" s="28" t="s">
        <v>631</v>
      </c>
      <c r="X16" s="28" t="s">
        <v>42</v>
      </c>
      <c r="Y16" s="32"/>
      <c r="Z16" s="33">
        <v>30</v>
      </c>
      <c r="AA16" s="189" t="s">
        <v>620</v>
      </c>
      <c r="AB16" s="189"/>
      <c r="AC16" s="189"/>
      <c r="AD16" s="30" t="s">
        <v>34</v>
      </c>
    </row>
    <row r="17" spans="1:45" s="18" customFormat="1" ht="15" customHeight="1">
      <c r="A17" s="27">
        <v>25</v>
      </c>
      <c r="B17" s="28"/>
      <c r="C17" s="28" t="s">
        <v>631</v>
      </c>
      <c r="D17" s="28" t="s">
        <v>631</v>
      </c>
      <c r="E17" s="100"/>
      <c r="F17" s="29">
        <v>7</v>
      </c>
      <c r="G17" s="189" t="s">
        <v>588</v>
      </c>
      <c r="H17" s="189"/>
      <c r="I17" s="189"/>
      <c r="J17" s="30" t="s">
        <v>34</v>
      </c>
      <c r="K17" s="31">
        <v>26</v>
      </c>
      <c r="L17" s="28"/>
      <c r="M17" s="28" t="s">
        <v>631</v>
      </c>
      <c r="N17" s="28" t="s">
        <v>631</v>
      </c>
      <c r="O17" s="100"/>
      <c r="P17" s="29">
        <v>30</v>
      </c>
      <c r="Q17" s="221" t="s">
        <v>614</v>
      </c>
      <c r="R17" s="221"/>
      <c r="S17" s="221"/>
      <c r="T17" s="30" t="s">
        <v>34</v>
      </c>
      <c r="U17" s="27">
        <v>27</v>
      </c>
      <c r="V17" s="28"/>
      <c r="W17" s="28" t="s">
        <v>631</v>
      </c>
      <c r="X17" s="28" t="s">
        <v>42</v>
      </c>
      <c r="Y17" s="100"/>
      <c r="Z17" s="29">
        <v>35</v>
      </c>
      <c r="AA17" s="189" t="s">
        <v>624</v>
      </c>
      <c r="AB17" s="189"/>
      <c r="AC17" s="189"/>
      <c r="AD17" s="30" t="s">
        <v>34</v>
      </c>
    </row>
    <row r="18" spans="1:45" s="18" customFormat="1" ht="15" customHeight="1">
      <c r="A18" s="27">
        <v>28</v>
      </c>
      <c r="B18" s="28" t="s">
        <v>631</v>
      </c>
      <c r="C18" s="28"/>
      <c r="D18" s="28" t="s">
        <v>631</v>
      </c>
      <c r="E18" s="32"/>
      <c r="F18" s="33">
        <v>0</v>
      </c>
      <c r="G18" s="189" t="s">
        <v>589</v>
      </c>
      <c r="H18" s="189"/>
      <c r="I18" s="189"/>
      <c r="J18" s="34" t="s">
        <v>34</v>
      </c>
      <c r="K18" s="27">
        <v>29</v>
      </c>
      <c r="L18" s="35" t="s">
        <v>631</v>
      </c>
      <c r="M18" s="28"/>
      <c r="N18" s="28" t="s">
        <v>631</v>
      </c>
      <c r="O18" s="32"/>
      <c r="P18" s="33">
        <v>0</v>
      </c>
      <c r="Q18" s="189" t="s">
        <v>650</v>
      </c>
      <c r="R18" s="189"/>
      <c r="S18" s="189"/>
      <c r="T18" s="30" t="s">
        <v>34</v>
      </c>
      <c r="U18" s="31">
        <v>30</v>
      </c>
      <c r="V18" s="35"/>
      <c r="W18" s="28" t="s">
        <v>631</v>
      </c>
      <c r="X18" s="28" t="s">
        <v>42</v>
      </c>
      <c r="Y18" s="32"/>
      <c r="Z18" s="33">
        <v>30</v>
      </c>
      <c r="AA18" s="189" t="s">
        <v>621</v>
      </c>
      <c r="AB18" s="189"/>
      <c r="AC18" s="189"/>
      <c r="AD18" s="30" t="s">
        <v>34</v>
      </c>
    </row>
    <row r="19" spans="1:45" s="18" customFormat="1" ht="15" customHeight="1">
      <c r="A19" s="27">
        <v>31</v>
      </c>
      <c r="B19" s="28"/>
      <c r="C19" s="28" t="s">
        <v>631</v>
      </c>
      <c r="D19" s="28" t="s">
        <v>631</v>
      </c>
      <c r="E19" s="100"/>
      <c r="F19" s="29">
        <v>30</v>
      </c>
      <c r="G19" s="189" t="s">
        <v>590</v>
      </c>
      <c r="H19" s="189"/>
      <c r="I19" s="189"/>
      <c r="J19" s="30" t="s">
        <v>34</v>
      </c>
      <c r="K19" s="31">
        <v>32</v>
      </c>
      <c r="L19" s="28"/>
      <c r="M19" s="28" t="s">
        <v>631</v>
      </c>
      <c r="N19" s="28" t="s">
        <v>631</v>
      </c>
      <c r="O19" s="100"/>
      <c r="P19" s="29">
        <v>63</v>
      </c>
      <c r="Q19" s="189" t="s">
        <v>606</v>
      </c>
      <c r="R19" s="189"/>
      <c r="S19" s="189"/>
      <c r="T19" s="30" t="s">
        <v>34</v>
      </c>
      <c r="U19" s="27">
        <v>33</v>
      </c>
      <c r="V19" s="28"/>
      <c r="W19" s="28" t="s">
        <v>631</v>
      </c>
      <c r="X19" s="28" t="s">
        <v>42</v>
      </c>
      <c r="Y19" s="100"/>
      <c r="Z19" s="29">
        <v>7</v>
      </c>
      <c r="AA19" s="189" t="s">
        <v>622</v>
      </c>
      <c r="AB19" s="189"/>
      <c r="AC19" s="189"/>
      <c r="AD19" s="30" t="s">
        <v>34</v>
      </c>
    </row>
    <row r="20" spans="1:45" s="18" customFormat="1" ht="15" customHeight="1">
      <c r="A20" s="27">
        <v>34</v>
      </c>
      <c r="B20" s="28"/>
      <c r="C20" s="28" t="s">
        <v>631</v>
      </c>
      <c r="D20" s="28" t="s">
        <v>631</v>
      </c>
      <c r="E20" s="32"/>
      <c r="F20" s="33">
        <v>1</v>
      </c>
      <c r="G20" s="221" t="s">
        <v>636</v>
      </c>
      <c r="H20" s="221"/>
      <c r="I20" s="221"/>
      <c r="J20" s="34" t="s">
        <v>34</v>
      </c>
      <c r="K20" s="27">
        <v>35</v>
      </c>
      <c r="L20" s="35"/>
      <c r="M20" s="28" t="s">
        <v>631</v>
      </c>
      <c r="N20" s="28" t="s">
        <v>631</v>
      </c>
      <c r="O20" s="32"/>
      <c r="P20" s="33">
        <v>18</v>
      </c>
      <c r="Q20" s="189" t="s">
        <v>607</v>
      </c>
      <c r="R20" s="189"/>
      <c r="S20" s="189"/>
      <c r="T20" s="30" t="s">
        <v>34</v>
      </c>
      <c r="U20" s="31">
        <v>36</v>
      </c>
      <c r="V20" s="35"/>
      <c r="W20" s="28" t="s">
        <v>631</v>
      </c>
      <c r="X20" s="28" t="s">
        <v>42</v>
      </c>
      <c r="Y20" s="32"/>
      <c r="Z20" s="33">
        <v>0</v>
      </c>
      <c r="AA20" s="221" t="s">
        <v>210</v>
      </c>
      <c r="AB20" s="221"/>
      <c r="AC20" s="221"/>
      <c r="AD20" s="30" t="s">
        <v>34</v>
      </c>
    </row>
    <row r="21" spans="1:45" s="18" customFormat="1" ht="15" customHeight="1">
      <c r="A21" s="27">
        <v>37</v>
      </c>
      <c r="B21" s="28"/>
      <c r="C21" s="28" t="s">
        <v>631</v>
      </c>
      <c r="D21" s="28" t="s">
        <v>631</v>
      </c>
      <c r="E21" s="100"/>
      <c r="F21" s="29">
        <v>30</v>
      </c>
      <c r="G21" s="189" t="s">
        <v>591</v>
      </c>
      <c r="H21" s="189"/>
      <c r="I21" s="189"/>
      <c r="J21" s="30" t="s">
        <v>34</v>
      </c>
      <c r="K21" s="31">
        <v>38</v>
      </c>
      <c r="L21" s="28"/>
      <c r="M21" s="28" t="s">
        <v>631</v>
      </c>
      <c r="N21" s="28" t="s">
        <v>631</v>
      </c>
      <c r="O21" s="100"/>
      <c r="P21" s="29">
        <v>60</v>
      </c>
      <c r="Q21" s="189" t="s">
        <v>608</v>
      </c>
      <c r="R21" s="189"/>
      <c r="S21" s="189"/>
      <c r="T21" s="30" t="s">
        <v>34</v>
      </c>
      <c r="U21" s="27">
        <v>39</v>
      </c>
      <c r="V21" s="28"/>
      <c r="W21" s="28" t="s">
        <v>631</v>
      </c>
      <c r="X21" s="28" t="s">
        <v>42</v>
      </c>
      <c r="Y21" s="100"/>
      <c r="Z21" s="29">
        <v>0</v>
      </c>
      <c r="AA21" s="189" t="s">
        <v>651</v>
      </c>
      <c r="AB21" s="189"/>
      <c r="AC21" s="189"/>
      <c r="AD21" s="30" t="s">
        <v>34</v>
      </c>
    </row>
    <row r="22" spans="1:45" s="18" customFormat="1" ht="15" customHeight="1">
      <c r="A22" s="27">
        <v>40</v>
      </c>
      <c r="B22" s="28"/>
      <c r="C22" s="28" t="s">
        <v>631</v>
      </c>
      <c r="D22" s="28" t="s">
        <v>631</v>
      </c>
      <c r="E22" s="32"/>
      <c r="F22" s="33">
        <v>14</v>
      </c>
      <c r="G22" s="189" t="s">
        <v>592</v>
      </c>
      <c r="H22" s="189"/>
      <c r="I22" s="189"/>
      <c r="J22" s="34" t="s">
        <v>34</v>
      </c>
      <c r="K22" s="27">
        <v>41</v>
      </c>
      <c r="L22" s="35" t="s">
        <v>631</v>
      </c>
      <c r="M22" s="28"/>
      <c r="N22" s="28" t="s">
        <v>631</v>
      </c>
      <c r="O22" s="32"/>
      <c r="P22" s="33">
        <v>7</v>
      </c>
      <c r="Q22" s="189" t="s">
        <v>653</v>
      </c>
      <c r="R22" s="189"/>
      <c r="S22" s="189"/>
      <c r="T22" s="30" t="s">
        <v>34</v>
      </c>
      <c r="U22" s="31">
        <v>42</v>
      </c>
      <c r="V22" s="35"/>
      <c r="W22" s="28" t="s">
        <v>631</v>
      </c>
      <c r="X22" s="28" t="s">
        <v>42</v>
      </c>
      <c r="Y22" s="32"/>
      <c r="Z22" s="33">
        <v>0</v>
      </c>
      <c r="AA22" s="189" t="s">
        <v>625</v>
      </c>
      <c r="AB22" s="189"/>
      <c r="AC22" s="189"/>
      <c r="AD22" s="30" t="s">
        <v>34</v>
      </c>
    </row>
    <row r="23" spans="1:45" s="18" customFormat="1" ht="15" customHeight="1">
      <c r="A23" s="27">
        <v>43</v>
      </c>
      <c r="B23" s="28" t="s">
        <v>631</v>
      </c>
      <c r="C23" s="28"/>
      <c r="D23" s="28" t="s">
        <v>631</v>
      </c>
      <c r="E23" s="100"/>
      <c r="F23" s="29">
        <v>30</v>
      </c>
      <c r="G23" s="189" t="s">
        <v>593</v>
      </c>
      <c r="H23" s="189"/>
      <c r="I23" s="189"/>
      <c r="J23" s="30" t="s">
        <v>34</v>
      </c>
      <c r="K23" s="31">
        <v>44</v>
      </c>
      <c r="L23" s="28"/>
      <c r="M23" s="28" t="s">
        <v>631</v>
      </c>
      <c r="N23" s="28" t="s">
        <v>631</v>
      </c>
      <c r="O23" s="100"/>
      <c r="P23" s="29">
        <v>90</v>
      </c>
      <c r="Q23" s="189" t="s">
        <v>609</v>
      </c>
      <c r="R23" s="189"/>
      <c r="S23" s="189"/>
      <c r="T23" s="30" t="s">
        <v>34</v>
      </c>
      <c r="U23" s="27">
        <v>45</v>
      </c>
      <c r="V23" s="28"/>
      <c r="W23" s="28" t="s">
        <v>631</v>
      </c>
      <c r="X23" s="28" t="s">
        <v>42</v>
      </c>
      <c r="Y23" s="100"/>
      <c r="Z23" s="29">
        <v>0</v>
      </c>
      <c r="AA23" s="189" t="s">
        <v>626</v>
      </c>
      <c r="AB23" s="189"/>
      <c r="AC23" s="189"/>
      <c r="AD23" s="30" t="s">
        <v>34</v>
      </c>
    </row>
    <row r="24" spans="1:45" s="18" customFormat="1" ht="15" customHeight="1">
      <c r="A24" s="27">
        <v>46</v>
      </c>
      <c r="B24" s="28"/>
      <c r="C24" s="28" t="s">
        <v>631</v>
      </c>
      <c r="D24" s="28" t="s">
        <v>631</v>
      </c>
      <c r="E24" s="32"/>
      <c r="F24" s="29">
        <v>0</v>
      </c>
      <c r="G24" s="189" t="s">
        <v>594</v>
      </c>
      <c r="H24" s="189"/>
      <c r="I24" s="189"/>
      <c r="J24" s="34" t="s">
        <v>34</v>
      </c>
      <c r="K24" s="27">
        <v>47</v>
      </c>
      <c r="L24" s="35"/>
      <c r="M24" s="28" t="s">
        <v>631</v>
      </c>
      <c r="N24" s="28" t="s">
        <v>631</v>
      </c>
      <c r="O24" s="32"/>
      <c r="P24" s="33">
        <v>7</v>
      </c>
      <c r="Q24" s="189" t="s">
        <v>610</v>
      </c>
      <c r="R24" s="189"/>
      <c r="S24" s="189"/>
      <c r="T24" s="30" t="s">
        <v>34</v>
      </c>
      <c r="U24" s="31">
        <v>48</v>
      </c>
      <c r="V24" s="35"/>
      <c r="W24" s="28" t="s">
        <v>631</v>
      </c>
      <c r="X24" s="28" t="s">
        <v>42</v>
      </c>
      <c r="Y24" s="32"/>
      <c r="Z24" s="37">
        <v>0</v>
      </c>
      <c r="AA24" s="189" t="s">
        <v>627</v>
      </c>
      <c r="AB24" s="189"/>
      <c r="AC24" s="189"/>
      <c r="AD24" s="30" t="s">
        <v>34</v>
      </c>
    </row>
    <row r="25" spans="1:45" s="18" customFormat="1" ht="15" customHeight="1">
      <c r="A25" s="27">
        <v>49</v>
      </c>
      <c r="B25" s="28"/>
      <c r="C25" s="28" t="s">
        <v>631</v>
      </c>
      <c r="D25" s="28" t="s">
        <v>631</v>
      </c>
      <c r="E25" s="100"/>
      <c r="F25" s="29">
        <v>30</v>
      </c>
      <c r="G25" s="189" t="s">
        <v>595</v>
      </c>
      <c r="H25" s="189"/>
      <c r="I25" s="189"/>
      <c r="J25" s="30" t="s">
        <v>34</v>
      </c>
      <c r="K25" s="31">
        <v>50</v>
      </c>
      <c r="L25" s="28"/>
      <c r="M25" s="28" t="s">
        <v>631</v>
      </c>
      <c r="N25" s="28" t="s">
        <v>631</v>
      </c>
      <c r="O25" s="100"/>
      <c r="P25" s="29">
        <v>30</v>
      </c>
      <c r="Q25" s="189" t="s">
        <v>611</v>
      </c>
      <c r="R25" s="189"/>
      <c r="S25" s="189"/>
      <c r="T25" s="30" t="s">
        <v>34</v>
      </c>
      <c r="U25" s="27">
        <v>51</v>
      </c>
      <c r="V25" s="28"/>
      <c r="W25" s="28" t="s">
        <v>631</v>
      </c>
      <c r="X25" s="28" t="s">
        <v>42</v>
      </c>
      <c r="Y25" s="100"/>
      <c r="Z25" s="29">
        <v>0</v>
      </c>
      <c r="AA25" s="189" t="s">
        <v>628</v>
      </c>
      <c r="AB25" s="189"/>
      <c r="AC25" s="189"/>
      <c r="AD25" s="30" t="s">
        <v>34</v>
      </c>
    </row>
    <row r="26" spans="1:45" s="18" customFormat="1" ht="15" customHeight="1">
      <c r="A26" s="27">
        <v>52</v>
      </c>
      <c r="B26" s="28"/>
      <c r="C26" s="28" t="s">
        <v>631</v>
      </c>
      <c r="D26" s="28" t="s">
        <v>631</v>
      </c>
      <c r="E26" s="32"/>
      <c r="F26" s="33">
        <v>0</v>
      </c>
      <c r="G26" s="189" t="s">
        <v>635</v>
      </c>
      <c r="H26" s="189"/>
      <c r="I26" s="189"/>
      <c r="J26" s="34" t="s">
        <v>34</v>
      </c>
      <c r="K26" s="27">
        <v>53</v>
      </c>
      <c r="L26" s="35"/>
      <c r="M26" s="28" t="s">
        <v>631</v>
      </c>
      <c r="N26" s="28" t="s">
        <v>631</v>
      </c>
      <c r="O26" s="32"/>
      <c r="P26" s="33">
        <v>30</v>
      </c>
      <c r="Q26" s="189" t="s">
        <v>612</v>
      </c>
      <c r="R26" s="189"/>
      <c r="S26" s="189"/>
      <c r="T26" s="30" t="s">
        <v>34</v>
      </c>
      <c r="U26" s="31">
        <v>54</v>
      </c>
      <c r="V26" s="35"/>
      <c r="W26" s="28" t="s">
        <v>631</v>
      </c>
      <c r="X26" s="28" t="s">
        <v>42</v>
      </c>
      <c r="Y26" s="32"/>
      <c r="Z26" s="33">
        <v>0</v>
      </c>
      <c r="AA26" s="189" t="s">
        <v>629</v>
      </c>
      <c r="AB26" s="189"/>
      <c r="AC26" s="189"/>
      <c r="AD26" s="30" t="s">
        <v>34</v>
      </c>
    </row>
    <row r="27" spans="1:45" s="18" customFormat="1" ht="15" customHeight="1">
      <c r="A27" s="27">
        <v>55</v>
      </c>
      <c r="B27" s="28"/>
      <c r="C27" s="28" t="s">
        <v>631</v>
      </c>
      <c r="D27" s="28" t="s">
        <v>631</v>
      </c>
      <c r="E27" s="100"/>
      <c r="F27" s="36">
        <v>14</v>
      </c>
      <c r="G27" s="189" t="s">
        <v>596</v>
      </c>
      <c r="H27" s="189"/>
      <c r="I27" s="189"/>
      <c r="J27" s="30" t="s">
        <v>34</v>
      </c>
      <c r="K27" s="31">
        <v>56</v>
      </c>
      <c r="L27" s="28"/>
      <c r="M27" s="28" t="s">
        <v>631</v>
      </c>
      <c r="N27" s="28" t="s">
        <v>631</v>
      </c>
      <c r="O27" s="100"/>
      <c r="P27" s="29">
        <v>30</v>
      </c>
      <c r="Q27" s="189" t="s">
        <v>613</v>
      </c>
      <c r="R27" s="189"/>
      <c r="S27" s="189"/>
      <c r="T27" s="30" t="s">
        <v>34</v>
      </c>
      <c r="U27" s="27">
        <v>57</v>
      </c>
      <c r="V27" s="28"/>
      <c r="W27" s="28" t="s">
        <v>631</v>
      </c>
      <c r="X27" s="28" t="s">
        <v>42</v>
      </c>
      <c r="Y27" s="100"/>
      <c r="Z27" s="29">
        <v>0</v>
      </c>
      <c r="AA27" s="189" t="s">
        <v>630</v>
      </c>
      <c r="AB27" s="189"/>
      <c r="AC27" s="189"/>
      <c r="AD27" s="30" t="s">
        <v>34</v>
      </c>
    </row>
    <row r="28" spans="1:45" s="18" customFormat="1" ht="15" customHeight="1" thickBot="1">
      <c r="A28" s="38">
        <v>58</v>
      </c>
      <c r="B28" s="39"/>
      <c r="C28" s="39" t="s">
        <v>631</v>
      </c>
      <c r="D28" s="39" t="s">
        <v>631</v>
      </c>
      <c r="E28" s="40"/>
      <c r="F28" s="33">
        <v>0</v>
      </c>
      <c r="G28" s="221" t="s">
        <v>597</v>
      </c>
      <c r="H28" s="221"/>
      <c r="I28" s="221"/>
      <c r="J28" s="41" t="s">
        <v>34</v>
      </c>
      <c r="K28" s="38">
        <v>59</v>
      </c>
      <c r="L28" s="35"/>
      <c r="M28" s="39" t="s">
        <v>631</v>
      </c>
      <c r="N28" s="39" t="s">
        <v>631</v>
      </c>
      <c r="O28" s="32"/>
      <c r="P28" s="33">
        <v>0</v>
      </c>
      <c r="Q28" s="221" t="s">
        <v>168</v>
      </c>
      <c r="R28" s="221"/>
      <c r="S28" s="221"/>
      <c r="T28" s="41" t="s">
        <v>34</v>
      </c>
      <c r="U28" s="31">
        <v>60</v>
      </c>
      <c r="V28" s="35"/>
      <c r="W28" s="39"/>
      <c r="X28" s="39"/>
      <c r="Y28" s="32"/>
      <c r="Z28" s="33"/>
      <c r="AA28" s="221"/>
      <c r="AB28" s="221"/>
      <c r="AC28" s="221"/>
      <c r="AD28" s="41" t="s">
        <v>34</v>
      </c>
    </row>
    <row r="29" spans="1:45" s="51" customFormat="1" ht="15" customHeight="1" thickBot="1">
      <c r="A29" s="243" t="s">
        <v>36</v>
      </c>
      <c r="B29" s="244"/>
      <c r="C29" s="244"/>
      <c r="D29" s="244"/>
      <c r="E29" s="147" t="s">
        <v>37</v>
      </c>
      <c r="F29" s="245">
        <f>COUNTIF(B9:B28,"・")+COUNTIF(L9:L28,"・")+COUNTIF(V9:V28,"・")</f>
        <v>7</v>
      </c>
      <c r="G29" s="246"/>
      <c r="H29" s="148" t="s">
        <v>38</v>
      </c>
      <c r="I29" s="147" t="s">
        <v>39</v>
      </c>
      <c r="J29" s="245">
        <f>COUNTIF(C9:C28,"・")+COUNTIF(M9:M28,"・")+COUNTIF(W9:W28,"・")</f>
        <v>52</v>
      </c>
      <c r="K29" s="245"/>
      <c r="L29" s="148" t="s">
        <v>38</v>
      </c>
      <c r="M29" s="147" t="s">
        <v>40</v>
      </c>
      <c r="N29" s="245">
        <f>SUM(F29:K29)</f>
        <v>59</v>
      </c>
      <c r="O29" s="245"/>
      <c r="P29" s="245"/>
      <c r="Q29" s="148" t="s">
        <v>38</v>
      </c>
      <c r="R29" s="186" t="s">
        <v>18</v>
      </c>
      <c r="S29" s="186" t="s">
        <v>41</v>
      </c>
      <c r="T29" s="245">
        <f>COUNTIF(D9:D28,"・")+COUNTIF(N9:N28,"・")+COUNTIF(X9:X28,"・")</f>
        <v>58</v>
      </c>
      <c r="U29" s="245"/>
      <c r="V29" s="245"/>
      <c r="W29" s="186" t="s">
        <v>38</v>
      </c>
      <c r="X29" s="186" t="s">
        <v>42</v>
      </c>
      <c r="Y29" s="186" t="s">
        <v>43</v>
      </c>
      <c r="Z29" s="245">
        <f>COUNTIF(E9:E28,"・")+COUNTIF(O9:O28,"・")+COUNTIF(Y9:Y28,"・")</f>
        <v>1</v>
      </c>
      <c r="AA29" s="246"/>
      <c r="AB29" s="246"/>
      <c r="AC29" s="186" t="s">
        <v>38</v>
      </c>
      <c r="AD29" s="150" t="s">
        <v>19</v>
      </c>
      <c r="AR29" s="18"/>
    </row>
    <row r="30" spans="1:45" s="18" customFormat="1" ht="15" customHeight="1" thickBot="1">
      <c r="AR30" s="51"/>
    </row>
    <row r="31" spans="1:45" s="18" customFormat="1" ht="14.25" customHeight="1" thickBot="1">
      <c r="A31" s="235" t="s">
        <v>44</v>
      </c>
      <c r="B31" s="236"/>
      <c r="C31" s="236"/>
      <c r="D31" s="236"/>
      <c r="E31" s="236"/>
      <c r="F31" s="210" t="s">
        <v>45</v>
      </c>
      <c r="G31" s="211"/>
      <c r="H31" s="211"/>
      <c r="I31" s="211"/>
      <c r="J31" s="212"/>
      <c r="K31" s="237" t="s">
        <v>46</v>
      </c>
      <c r="L31" s="238"/>
      <c r="M31" s="238"/>
      <c r="N31" s="238"/>
      <c r="O31" s="238"/>
      <c r="P31" s="210" t="s">
        <v>47</v>
      </c>
      <c r="Q31" s="211"/>
      <c r="R31" s="211"/>
      <c r="S31" s="211"/>
      <c r="T31" s="212"/>
      <c r="U31" s="211" t="s">
        <v>50</v>
      </c>
      <c r="V31" s="211"/>
      <c r="W31" s="211"/>
      <c r="X31" s="211"/>
      <c r="Y31" s="211"/>
      <c r="Z31" s="212"/>
      <c r="AA31" s="217" t="s">
        <v>51</v>
      </c>
      <c r="AB31" s="218"/>
      <c r="AC31" s="218"/>
      <c r="AD31" s="219"/>
      <c r="AR31" s="95"/>
      <c r="AS31" s="95"/>
    </row>
    <row r="32" spans="1:45" s="18" customFormat="1" ht="15" customHeight="1" thickBot="1">
      <c r="A32" s="239"/>
      <c r="B32" s="247"/>
      <c r="C32" s="247"/>
      <c r="D32" s="248"/>
      <c r="E32" s="52" t="s">
        <v>34</v>
      </c>
      <c r="F32" s="249"/>
      <c r="G32" s="250"/>
      <c r="H32" s="250"/>
      <c r="I32" s="250"/>
      <c r="J32" s="250"/>
      <c r="K32" s="239" t="s">
        <v>652</v>
      </c>
      <c r="L32" s="240"/>
      <c r="M32" s="240"/>
      <c r="N32" s="248"/>
      <c r="O32" s="101" t="s">
        <v>34</v>
      </c>
      <c r="P32" s="251" t="s">
        <v>654</v>
      </c>
      <c r="Q32" s="252"/>
      <c r="R32" s="252"/>
      <c r="S32" s="252"/>
      <c r="T32" s="252"/>
      <c r="U32" s="239"/>
      <c r="V32" s="240"/>
      <c r="W32" s="240"/>
      <c r="X32" s="240"/>
      <c r="Y32" s="240"/>
      <c r="Z32" s="53" t="s">
        <v>34</v>
      </c>
      <c r="AA32" s="241"/>
      <c r="AB32" s="240"/>
      <c r="AC32" s="240"/>
      <c r="AD32" s="242"/>
    </row>
    <row r="33" spans="1:44" s="18" customFormat="1" ht="15" customHeight="1" thickBot="1">
      <c r="A33" s="253" t="s">
        <v>48</v>
      </c>
      <c r="B33" s="254"/>
      <c r="C33" s="254"/>
      <c r="D33" s="254"/>
      <c r="E33" s="214"/>
      <c r="F33" s="210" t="s">
        <v>49</v>
      </c>
      <c r="G33" s="211"/>
      <c r="H33" s="211"/>
      <c r="I33" s="211"/>
      <c r="J33" s="212"/>
      <c r="K33" s="211" t="s">
        <v>50</v>
      </c>
      <c r="L33" s="211"/>
      <c r="M33" s="211"/>
      <c r="N33" s="211"/>
      <c r="O33" s="211"/>
      <c r="P33" s="210" t="s">
        <v>51</v>
      </c>
      <c r="Q33" s="211"/>
      <c r="R33" s="211"/>
      <c r="S33" s="211"/>
      <c r="T33" s="255"/>
      <c r="U33" s="256"/>
      <c r="V33" s="257"/>
      <c r="W33" s="257"/>
      <c r="X33" s="257"/>
      <c r="Y33" s="257"/>
      <c r="Z33" s="54" t="s">
        <v>34</v>
      </c>
      <c r="AA33" s="258"/>
      <c r="AB33" s="258"/>
      <c r="AC33" s="258"/>
      <c r="AD33" s="259"/>
      <c r="AF33" s="96"/>
    </row>
    <row r="34" spans="1:44" s="18" customFormat="1" ht="15" customHeight="1">
      <c r="A34" s="260" t="s">
        <v>641</v>
      </c>
      <c r="B34" s="250"/>
      <c r="C34" s="250"/>
      <c r="D34" s="250"/>
      <c r="E34" s="57" t="s">
        <v>34</v>
      </c>
      <c r="F34" s="261" t="s">
        <v>642</v>
      </c>
      <c r="G34" s="262"/>
      <c r="H34" s="262"/>
      <c r="I34" s="262"/>
      <c r="J34" s="263"/>
      <c r="K34" s="239" t="s">
        <v>637</v>
      </c>
      <c r="L34" s="240"/>
      <c r="M34" s="240"/>
      <c r="N34" s="240"/>
      <c r="O34" s="58" t="s">
        <v>34</v>
      </c>
      <c r="P34" s="264" t="s">
        <v>638</v>
      </c>
      <c r="Q34" s="265"/>
      <c r="R34" s="265"/>
      <c r="S34" s="265"/>
      <c r="T34" s="266"/>
      <c r="U34" s="260"/>
      <c r="V34" s="267"/>
      <c r="W34" s="267"/>
      <c r="X34" s="267"/>
      <c r="Y34" s="267"/>
      <c r="Z34" s="58" t="s">
        <v>34</v>
      </c>
      <c r="AA34" s="215"/>
      <c r="AB34" s="268"/>
      <c r="AC34" s="268"/>
      <c r="AD34" s="269"/>
    </row>
    <row r="35" spans="1:44" s="18" customFormat="1" ht="15" customHeight="1">
      <c r="A35" s="270"/>
      <c r="B35" s="257"/>
      <c r="C35" s="257"/>
      <c r="D35" s="257"/>
      <c r="E35" s="59" t="s">
        <v>34</v>
      </c>
      <c r="F35" s="324"/>
      <c r="G35" s="325"/>
      <c r="H35" s="325"/>
      <c r="I35" s="325"/>
      <c r="J35" s="326"/>
      <c r="K35" s="270" t="s">
        <v>640</v>
      </c>
      <c r="L35" s="273"/>
      <c r="M35" s="273"/>
      <c r="N35" s="273"/>
      <c r="O35" s="54" t="s">
        <v>34</v>
      </c>
      <c r="P35" s="327" t="s">
        <v>639</v>
      </c>
      <c r="Q35" s="328"/>
      <c r="R35" s="328"/>
      <c r="S35" s="328"/>
      <c r="T35" s="329"/>
      <c r="U35" s="270"/>
      <c r="V35" s="257"/>
      <c r="W35" s="257"/>
      <c r="X35" s="257"/>
      <c r="Y35" s="330"/>
      <c r="Z35" s="59" t="s">
        <v>34</v>
      </c>
      <c r="AA35" s="331"/>
      <c r="AB35" s="331"/>
      <c r="AC35" s="331"/>
      <c r="AD35" s="332"/>
    </row>
    <row r="36" spans="1:44" s="18" customFormat="1" ht="15" customHeight="1">
      <c r="A36" s="270"/>
      <c r="B36" s="257"/>
      <c r="C36" s="257"/>
      <c r="D36" s="257"/>
      <c r="E36" s="59" t="s">
        <v>34</v>
      </c>
      <c r="F36" s="271"/>
      <c r="G36" s="257"/>
      <c r="H36" s="257"/>
      <c r="I36" s="257"/>
      <c r="J36" s="272"/>
      <c r="K36" s="270"/>
      <c r="L36" s="273"/>
      <c r="M36" s="273"/>
      <c r="N36" s="273"/>
      <c r="O36" s="54" t="s">
        <v>34</v>
      </c>
      <c r="P36" s="271"/>
      <c r="Q36" s="257"/>
      <c r="R36" s="257"/>
      <c r="S36" s="257"/>
      <c r="T36" s="272"/>
      <c r="U36" s="274" t="s">
        <v>52</v>
      </c>
      <c r="V36" s="275"/>
      <c r="W36" s="275"/>
      <c r="X36" s="275"/>
      <c r="Y36" s="275"/>
      <c r="Z36" s="275"/>
      <c r="AA36" s="275"/>
      <c r="AB36" s="275"/>
      <c r="AC36" s="275"/>
      <c r="AD36" s="276"/>
      <c r="AE36" s="97"/>
    </row>
    <row r="37" spans="1:44" s="18" customFormat="1" ht="15" customHeight="1" thickBot="1">
      <c r="A37" s="270"/>
      <c r="B37" s="257"/>
      <c r="C37" s="257"/>
      <c r="D37" s="257"/>
      <c r="E37" s="59" t="s">
        <v>34</v>
      </c>
      <c r="F37" s="271"/>
      <c r="G37" s="257"/>
      <c r="H37" s="257"/>
      <c r="I37" s="257"/>
      <c r="J37" s="272"/>
      <c r="K37" s="270"/>
      <c r="L37" s="273"/>
      <c r="M37" s="273"/>
      <c r="N37" s="273"/>
      <c r="O37" s="54" t="s">
        <v>34</v>
      </c>
      <c r="P37" s="271"/>
      <c r="Q37" s="257"/>
      <c r="R37" s="257"/>
      <c r="S37" s="257"/>
      <c r="T37" s="272"/>
      <c r="U37" s="277" t="s">
        <v>53</v>
      </c>
      <c r="V37" s="278"/>
      <c r="W37" s="278"/>
      <c r="X37" s="279"/>
      <c r="Y37" s="62"/>
      <c r="Z37" s="62" t="s">
        <v>54</v>
      </c>
      <c r="AA37" s="62"/>
      <c r="AB37" s="62"/>
      <c r="AC37" s="62" t="s">
        <v>55</v>
      </c>
      <c r="AD37" s="63"/>
      <c r="AE37" s="64"/>
    </row>
    <row r="38" spans="1:44" s="18" customFormat="1" ht="15" customHeight="1">
      <c r="A38" s="280" t="s">
        <v>56</v>
      </c>
      <c r="B38" s="281"/>
      <c r="C38" s="281"/>
      <c r="D38" s="281"/>
      <c r="E38" s="65"/>
      <c r="F38" s="282" t="s">
        <v>57</v>
      </c>
      <c r="G38" s="281"/>
      <c r="H38" s="281"/>
      <c r="I38" s="281"/>
      <c r="J38" s="283"/>
      <c r="K38" s="280" t="s">
        <v>58</v>
      </c>
      <c r="L38" s="258"/>
      <c r="M38" s="258"/>
      <c r="N38" s="258"/>
      <c r="O38" s="66"/>
      <c r="P38" s="284" t="s">
        <v>311</v>
      </c>
      <c r="Q38" s="285"/>
      <c r="R38" s="285"/>
      <c r="S38" s="285"/>
      <c r="T38" s="286"/>
      <c r="U38" s="287" t="s">
        <v>61</v>
      </c>
      <c r="V38" s="207"/>
      <c r="W38" s="207"/>
      <c r="X38" s="208"/>
      <c r="Y38" s="288">
        <v>0.75</v>
      </c>
      <c r="Z38" s="197"/>
      <c r="AA38" s="198"/>
      <c r="AB38" s="289" t="s">
        <v>95</v>
      </c>
      <c r="AC38" s="207"/>
      <c r="AD38" s="290"/>
    </row>
    <row r="39" spans="1:44" s="18" customFormat="1" ht="15" customHeight="1" thickBot="1">
      <c r="A39" s="190">
        <v>0</v>
      </c>
      <c r="B39" s="191"/>
      <c r="C39" s="191"/>
      <c r="D39" s="191"/>
      <c r="E39" s="192"/>
      <c r="F39" s="226">
        <v>0</v>
      </c>
      <c r="G39" s="291"/>
      <c r="H39" s="291"/>
      <c r="I39" s="291"/>
      <c r="J39" s="227"/>
      <c r="K39" s="190">
        <v>0</v>
      </c>
      <c r="L39" s="191"/>
      <c r="M39" s="191"/>
      <c r="N39" s="191"/>
      <c r="O39" s="192"/>
      <c r="P39" s="292" t="s">
        <v>655</v>
      </c>
      <c r="Q39" s="293"/>
      <c r="R39" s="293"/>
      <c r="S39" s="293"/>
      <c r="T39" s="294"/>
      <c r="U39" s="190" t="s">
        <v>82</v>
      </c>
      <c r="V39" s="191"/>
      <c r="W39" s="191"/>
      <c r="X39" s="192"/>
      <c r="Y39" s="295">
        <v>0.75</v>
      </c>
      <c r="Z39" s="296"/>
      <c r="AA39" s="297"/>
      <c r="AB39" s="362" t="s">
        <v>632</v>
      </c>
      <c r="AC39" s="363"/>
      <c r="AD39" s="364"/>
    </row>
    <row r="40" spans="1:44"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row>
    <row r="41" spans="1:44"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44" s="18" customFormat="1" ht="15" customHeight="1">
      <c r="A42" s="309" t="s">
        <v>643</v>
      </c>
      <c r="B42" s="306"/>
      <c r="C42" s="306"/>
      <c r="D42" s="306"/>
      <c r="E42" s="306"/>
      <c r="F42" s="306"/>
      <c r="G42" s="307" t="s">
        <v>645</v>
      </c>
      <c r="H42" s="306"/>
      <c r="I42" s="306"/>
      <c r="J42" s="306"/>
      <c r="K42" s="306"/>
      <c r="L42" s="306"/>
      <c r="M42" s="306"/>
      <c r="N42" s="306"/>
      <c r="O42" s="306"/>
      <c r="P42" s="306"/>
      <c r="Q42" s="306"/>
      <c r="R42" s="306"/>
      <c r="S42" s="306"/>
      <c r="T42" s="306"/>
      <c r="U42" s="306"/>
      <c r="V42" s="306"/>
      <c r="W42" s="306"/>
      <c r="X42" s="306"/>
      <c r="Y42" s="306"/>
      <c r="Z42" s="306"/>
      <c r="AA42" s="306"/>
      <c r="AB42" s="306"/>
      <c r="AC42" s="306"/>
      <c r="AD42" s="308"/>
    </row>
    <row r="43" spans="1:44" s="18" customFormat="1" ht="15" customHeight="1">
      <c r="A43" s="309" t="s">
        <v>644</v>
      </c>
      <c r="B43" s="306"/>
      <c r="C43" s="306"/>
      <c r="D43" s="306"/>
      <c r="E43" s="306"/>
      <c r="F43" s="306"/>
      <c r="G43" s="307" t="s">
        <v>646</v>
      </c>
      <c r="H43" s="306"/>
      <c r="I43" s="306"/>
      <c r="J43" s="306"/>
      <c r="K43" s="306"/>
      <c r="L43" s="306"/>
      <c r="M43" s="306"/>
      <c r="N43" s="306"/>
      <c r="O43" s="306"/>
      <c r="P43" s="306"/>
      <c r="Q43" s="306"/>
      <c r="R43" s="306"/>
      <c r="S43" s="306"/>
      <c r="T43" s="306"/>
      <c r="U43" s="306"/>
      <c r="V43" s="306"/>
      <c r="W43" s="306"/>
      <c r="X43" s="306"/>
      <c r="Y43" s="306"/>
      <c r="Z43" s="306"/>
      <c r="AA43" s="306"/>
      <c r="AB43" s="306"/>
      <c r="AC43" s="306"/>
      <c r="AD43" s="308"/>
    </row>
    <row r="44" spans="1:44" s="18" customFormat="1" ht="15" customHeight="1">
      <c r="A44" s="305"/>
      <c r="B44" s="306"/>
      <c r="C44" s="306"/>
      <c r="D44" s="306"/>
      <c r="E44" s="306"/>
      <c r="F44" s="306"/>
      <c r="G44" s="307" t="s">
        <v>648</v>
      </c>
      <c r="H44" s="306"/>
      <c r="I44" s="306"/>
      <c r="J44" s="306"/>
      <c r="K44" s="306"/>
      <c r="L44" s="306"/>
      <c r="M44" s="306"/>
      <c r="N44" s="306"/>
      <c r="O44" s="306"/>
      <c r="P44" s="306"/>
      <c r="Q44" s="306"/>
      <c r="R44" s="306"/>
      <c r="S44" s="306"/>
      <c r="T44" s="306"/>
      <c r="U44" s="306"/>
      <c r="V44" s="306"/>
      <c r="W44" s="306"/>
      <c r="X44" s="306"/>
      <c r="Y44" s="306"/>
      <c r="Z44" s="306"/>
      <c r="AA44" s="306"/>
      <c r="AB44" s="306"/>
      <c r="AC44" s="306"/>
      <c r="AD44" s="308"/>
    </row>
    <row r="45" spans="1:44" s="18" customFormat="1" ht="15" customHeight="1">
      <c r="A45" s="305"/>
      <c r="B45" s="306"/>
      <c r="C45" s="306"/>
      <c r="D45" s="306"/>
      <c r="E45" s="306"/>
      <c r="F45" s="306"/>
      <c r="G45" s="307" t="s">
        <v>647</v>
      </c>
      <c r="H45" s="306"/>
      <c r="I45" s="306"/>
      <c r="J45" s="306"/>
      <c r="K45" s="306"/>
      <c r="L45" s="306"/>
      <c r="M45" s="306"/>
      <c r="N45" s="306"/>
      <c r="O45" s="306"/>
      <c r="P45" s="306"/>
      <c r="Q45" s="306"/>
      <c r="R45" s="306"/>
      <c r="S45" s="306"/>
      <c r="T45" s="306"/>
      <c r="U45" s="306"/>
      <c r="V45" s="306"/>
      <c r="W45" s="306"/>
      <c r="X45" s="306"/>
      <c r="Y45" s="306"/>
      <c r="Z45" s="306"/>
      <c r="AA45" s="306"/>
      <c r="AB45" s="306"/>
      <c r="AC45" s="306"/>
      <c r="AD45" s="308"/>
    </row>
    <row r="46" spans="1:44" s="18" customFormat="1" ht="15" customHeight="1">
      <c r="A46" s="305"/>
      <c r="B46" s="306"/>
      <c r="C46" s="306"/>
      <c r="D46" s="306"/>
      <c r="E46" s="306"/>
      <c r="F46" s="306"/>
      <c r="G46" s="307" t="s">
        <v>649</v>
      </c>
      <c r="H46" s="306"/>
      <c r="I46" s="306"/>
      <c r="J46" s="306"/>
      <c r="K46" s="306"/>
      <c r="L46" s="306"/>
      <c r="M46" s="306"/>
      <c r="N46" s="306"/>
      <c r="O46" s="306"/>
      <c r="P46" s="306"/>
      <c r="Q46" s="306"/>
      <c r="R46" s="306"/>
      <c r="S46" s="306"/>
      <c r="T46" s="306"/>
      <c r="U46" s="306"/>
      <c r="V46" s="306"/>
      <c r="W46" s="306"/>
      <c r="X46" s="306"/>
      <c r="Y46" s="306"/>
      <c r="Z46" s="306"/>
      <c r="AA46" s="306"/>
      <c r="AB46" s="306"/>
      <c r="AC46" s="306"/>
      <c r="AD46" s="308"/>
    </row>
    <row r="47" spans="1:44" s="18" customFormat="1" ht="15" customHeight="1" thickBot="1">
      <c r="A47" s="301"/>
      <c r="B47" s="302"/>
      <c r="C47" s="302"/>
      <c r="D47" s="302"/>
      <c r="E47" s="302"/>
      <c r="F47" s="302"/>
      <c r="G47" s="302"/>
      <c r="H47" s="302"/>
      <c r="I47" s="302"/>
      <c r="J47" s="302"/>
      <c r="K47" s="302"/>
      <c r="L47" s="302"/>
      <c r="M47" s="302"/>
      <c r="N47" s="302"/>
      <c r="O47" s="302"/>
      <c r="P47" s="302"/>
      <c r="Q47" s="302"/>
      <c r="R47" s="302"/>
      <c r="S47" s="302"/>
      <c r="T47" s="302"/>
      <c r="U47" s="302"/>
      <c r="V47" s="302"/>
      <c r="W47" s="302"/>
      <c r="X47" s="302"/>
      <c r="Y47" s="302"/>
      <c r="Z47" s="302"/>
      <c r="AA47" s="302"/>
      <c r="AB47" s="302"/>
      <c r="AC47" s="302"/>
      <c r="AD47" s="355"/>
    </row>
    <row r="48" spans="1:44" ht="15" customHeight="1">
      <c r="AR48" s="18"/>
    </row>
    <row r="50" ht="24" customHeight="1"/>
    <row r="82" ht="14.25" customHeight="1"/>
    <row r="83" ht="15" hidden="1" customHeight="1"/>
    <row r="84" ht="15" hidden="1" customHeight="1"/>
  </sheetData>
  <mergeCells count="16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6:I26"/>
    <mergeCell ref="Q26:S26"/>
    <mergeCell ref="AA26:AC26"/>
    <mergeCell ref="G27:I27"/>
    <mergeCell ref="Q27:S27"/>
    <mergeCell ref="AA27:AC27"/>
    <mergeCell ref="A31:E31"/>
    <mergeCell ref="F31:J31"/>
    <mergeCell ref="K31:O31"/>
    <mergeCell ref="P31:T31"/>
    <mergeCell ref="U31:Z31"/>
    <mergeCell ref="AA31:AD31"/>
    <mergeCell ref="A29:D29"/>
    <mergeCell ref="F29:G29"/>
    <mergeCell ref="J29:K29"/>
    <mergeCell ref="N29:P29"/>
    <mergeCell ref="T29:V29"/>
    <mergeCell ref="Z29:AB29"/>
    <mergeCell ref="A33:E33"/>
    <mergeCell ref="F33:J33"/>
    <mergeCell ref="K33:O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7:F47"/>
    <mergeCell ref="G47:AD47"/>
    <mergeCell ref="A45:F45"/>
    <mergeCell ref="G45:AD45"/>
    <mergeCell ref="A46:F46"/>
    <mergeCell ref="G46:AD46"/>
    <mergeCell ref="A42:F42"/>
    <mergeCell ref="G42:AD42"/>
    <mergeCell ref="A43:F43"/>
    <mergeCell ref="G43:AD43"/>
    <mergeCell ref="A44:F44"/>
    <mergeCell ref="G44:AD4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c r="M1" s="106" t="s">
        <v>16</v>
      </c>
      <c r="N1" s="106"/>
      <c r="O1" s="106" t="s">
        <v>17</v>
      </c>
      <c r="P1" s="106"/>
      <c r="Q1" s="106" t="s">
        <v>18</v>
      </c>
      <c r="R1" s="93"/>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7"/>
      <c r="Q3" s="17"/>
      <c r="V3" s="17"/>
      <c r="W3" s="107"/>
      <c r="X3" s="107"/>
      <c r="Y3" s="213"/>
      <c r="Z3" s="213"/>
      <c r="AA3" s="213"/>
      <c r="AR3" s="1"/>
    </row>
    <row r="4" spans="1:44" s="18" customFormat="1" ht="18.75" customHeight="1" thickBot="1">
      <c r="A4" s="193" t="s">
        <v>84</v>
      </c>
      <c r="B4" s="194"/>
      <c r="C4" s="194"/>
      <c r="D4" s="194"/>
      <c r="E4" s="194"/>
      <c r="F4" s="195"/>
      <c r="G4" s="202"/>
      <c r="H4" s="203"/>
      <c r="I4" s="196" t="s">
        <v>83</v>
      </c>
      <c r="J4" s="197"/>
      <c r="K4" s="197"/>
      <c r="L4" s="197"/>
      <c r="M4" s="198"/>
      <c r="N4" s="202"/>
      <c r="O4" s="203"/>
      <c r="P4" s="107"/>
      <c r="Q4" s="210" t="s">
        <v>23</v>
      </c>
      <c r="R4" s="211"/>
      <c r="S4" s="211"/>
      <c r="T4" s="212"/>
      <c r="U4" s="19"/>
      <c r="V4" s="20"/>
      <c r="W4" s="102" t="s">
        <v>24</v>
      </c>
      <c r="X4" s="102"/>
      <c r="Y4" s="21"/>
      <c r="Z4" s="214" t="s">
        <v>25</v>
      </c>
      <c r="AA4" s="211"/>
      <c r="AB4" s="211"/>
      <c r="AC4" s="211"/>
      <c r="AD4" s="212"/>
    </row>
    <row r="5" spans="1:44" s="18" customFormat="1" ht="18.75" customHeight="1">
      <c r="A5" s="199" t="s">
        <v>81</v>
      </c>
      <c r="B5" s="200"/>
      <c r="C5" s="200"/>
      <c r="D5" s="200"/>
      <c r="E5" s="200"/>
      <c r="F5" s="201"/>
      <c r="G5" s="204"/>
      <c r="H5" s="205"/>
      <c r="I5" s="199" t="s">
        <v>85</v>
      </c>
      <c r="J5" s="200"/>
      <c r="K5" s="200"/>
      <c r="L5" s="200"/>
      <c r="M5" s="201"/>
      <c r="N5" s="215"/>
      <c r="O5" s="216"/>
      <c r="P5" s="107"/>
      <c r="Q5" s="217" t="s">
        <v>26</v>
      </c>
      <c r="R5" s="218"/>
      <c r="S5" s="218"/>
      <c r="T5" s="219"/>
      <c r="U5" s="193"/>
      <c r="V5" s="194"/>
      <c r="W5" s="194"/>
      <c r="X5" s="194"/>
      <c r="Y5" s="195"/>
      <c r="Z5" s="202"/>
      <c r="AA5" s="194"/>
      <c r="AB5" s="194"/>
      <c r="AC5" s="194"/>
      <c r="AD5" s="220"/>
    </row>
    <row r="6" spans="1:44" s="18" customFormat="1" ht="18.75" customHeight="1" thickBot="1">
      <c r="A6" s="190"/>
      <c r="B6" s="191"/>
      <c r="C6" s="191"/>
      <c r="D6" s="191"/>
      <c r="E6" s="191"/>
      <c r="F6" s="192"/>
      <c r="G6" s="226"/>
      <c r="H6" s="227"/>
      <c r="I6" s="190"/>
      <c r="J6" s="191"/>
      <c r="K6" s="191"/>
      <c r="L6" s="191"/>
      <c r="M6" s="192"/>
      <c r="N6" s="224"/>
      <c r="O6" s="225"/>
      <c r="P6" s="107"/>
      <c r="Q6" s="228" t="s">
        <v>27</v>
      </c>
      <c r="R6" s="229"/>
      <c r="S6" s="229"/>
      <c r="T6" s="230"/>
      <c r="U6" s="190"/>
      <c r="V6" s="191"/>
      <c r="W6" s="191"/>
      <c r="X6" s="191"/>
      <c r="Y6" s="192"/>
      <c r="Z6" s="226"/>
      <c r="AA6" s="191"/>
      <c r="AB6" s="191"/>
      <c r="AC6" s="191"/>
      <c r="AD6" s="231"/>
    </row>
    <row r="7" spans="1:44" s="18" customFormat="1" ht="6.75" customHeight="1" thickBot="1"/>
    <row r="8" spans="1:44" s="17" customFormat="1" ht="15" customHeight="1">
      <c r="A8" s="22"/>
      <c r="B8" s="23" t="s">
        <v>28</v>
      </c>
      <c r="C8" s="23" t="s">
        <v>29</v>
      </c>
      <c r="D8" s="23" t="s">
        <v>30</v>
      </c>
      <c r="E8" s="24" t="s">
        <v>31</v>
      </c>
      <c r="F8" s="25" t="s">
        <v>32</v>
      </c>
      <c r="G8" s="222" t="s">
        <v>33</v>
      </c>
      <c r="H8" s="222"/>
      <c r="I8" s="222"/>
      <c r="J8" s="223"/>
      <c r="K8" s="22"/>
      <c r="L8" s="105" t="s">
        <v>28</v>
      </c>
      <c r="M8" s="105" t="s">
        <v>29</v>
      </c>
      <c r="N8" s="105" t="s">
        <v>30</v>
      </c>
      <c r="O8" s="24" t="s">
        <v>31</v>
      </c>
      <c r="P8" s="25" t="s">
        <v>32</v>
      </c>
      <c r="Q8" s="222" t="s">
        <v>33</v>
      </c>
      <c r="R8" s="222"/>
      <c r="S8" s="222"/>
      <c r="T8" s="223"/>
      <c r="U8" s="26"/>
      <c r="V8" s="105" t="s">
        <v>28</v>
      </c>
      <c r="W8" s="105" t="s">
        <v>29</v>
      </c>
      <c r="X8" s="105" t="s">
        <v>30</v>
      </c>
      <c r="Y8" s="24" t="s">
        <v>31</v>
      </c>
      <c r="Z8" s="25" t="s">
        <v>32</v>
      </c>
      <c r="AA8" s="232" t="s">
        <v>33</v>
      </c>
      <c r="AB8" s="233"/>
      <c r="AC8" s="233"/>
      <c r="AD8" s="234"/>
      <c r="AR8" s="18"/>
    </row>
    <row r="9" spans="1:44" s="18" customFormat="1" ht="15" customHeight="1">
      <c r="A9" s="27">
        <v>1</v>
      </c>
      <c r="B9" s="28"/>
      <c r="C9" s="28"/>
      <c r="D9" s="28"/>
      <c r="E9" s="100"/>
      <c r="F9" s="29"/>
      <c r="G9" s="189"/>
      <c r="H9" s="189"/>
      <c r="I9" s="189"/>
      <c r="J9" s="30" t="s">
        <v>34</v>
      </c>
      <c r="K9" s="31">
        <v>2</v>
      </c>
      <c r="L9" s="28" t="s">
        <v>35</v>
      </c>
      <c r="M9" s="28"/>
      <c r="N9" s="28"/>
      <c r="O9" s="100"/>
      <c r="P9" s="29"/>
      <c r="Q9" s="189"/>
      <c r="R9" s="189"/>
      <c r="S9" s="189"/>
      <c r="T9" s="30" t="s">
        <v>34</v>
      </c>
      <c r="U9" s="27">
        <v>3</v>
      </c>
      <c r="V9" s="28"/>
      <c r="W9" s="28"/>
      <c r="X9" s="28"/>
      <c r="Y9" s="100"/>
      <c r="Z9" s="29"/>
      <c r="AA9" s="189"/>
      <c r="AB9" s="189"/>
      <c r="AC9" s="189"/>
      <c r="AD9" s="30" t="s">
        <v>34</v>
      </c>
      <c r="AR9" s="17"/>
    </row>
    <row r="10" spans="1:44" s="18" customFormat="1" ht="15" customHeight="1">
      <c r="A10" s="27">
        <v>4</v>
      </c>
      <c r="B10" s="28"/>
      <c r="C10" s="28"/>
      <c r="D10" s="28"/>
      <c r="E10" s="32"/>
      <c r="F10" s="33"/>
      <c r="G10" s="189"/>
      <c r="H10" s="189"/>
      <c r="I10" s="189"/>
      <c r="J10" s="34" t="s">
        <v>34</v>
      </c>
      <c r="K10" s="27">
        <v>5</v>
      </c>
      <c r="L10" s="35"/>
      <c r="M10" s="28"/>
      <c r="N10" s="28"/>
      <c r="O10" s="32"/>
      <c r="P10" s="33"/>
      <c r="Q10" s="189"/>
      <c r="R10" s="189"/>
      <c r="S10" s="189"/>
      <c r="T10" s="34" t="s">
        <v>34</v>
      </c>
      <c r="U10" s="31">
        <v>6</v>
      </c>
      <c r="V10" s="35"/>
      <c r="W10" s="28"/>
      <c r="X10" s="28"/>
      <c r="Y10" s="32"/>
      <c r="Z10" s="33"/>
      <c r="AA10" s="189"/>
      <c r="AB10" s="189"/>
      <c r="AC10" s="189"/>
      <c r="AD10" s="34" t="s">
        <v>34</v>
      </c>
    </row>
    <row r="11" spans="1:44" s="18" customFormat="1" ht="15" customHeight="1">
      <c r="A11" s="27">
        <v>7</v>
      </c>
      <c r="B11" s="28"/>
      <c r="C11" s="28"/>
      <c r="D11" s="28"/>
      <c r="E11" s="100"/>
      <c r="F11" s="36"/>
      <c r="G11" s="189"/>
      <c r="H11" s="189"/>
      <c r="I11" s="189"/>
      <c r="J11" s="30" t="s">
        <v>34</v>
      </c>
      <c r="K11" s="31">
        <v>8</v>
      </c>
      <c r="L11" s="28"/>
      <c r="M11" s="28"/>
      <c r="N11" s="28"/>
      <c r="O11" s="100"/>
      <c r="P11" s="29"/>
      <c r="Q11" s="189"/>
      <c r="R11" s="189"/>
      <c r="S11" s="189"/>
      <c r="T11" s="30" t="s">
        <v>34</v>
      </c>
      <c r="U11" s="27">
        <v>9</v>
      </c>
      <c r="V11" s="28"/>
      <c r="W11" s="28"/>
      <c r="X11" s="28"/>
      <c r="Y11" s="100"/>
      <c r="Z11" s="29"/>
      <c r="AA11" s="189"/>
      <c r="AB11" s="189"/>
      <c r="AC11" s="189"/>
      <c r="AD11" s="30" t="s">
        <v>34</v>
      </c>
    </row>
    <row r="12" spans="1:44" s="18" customFormat="1" ht="15" customHeight="1">
      <c r="A12" s="27">
        <v>10</v>
      </c>
      <c r="B12" s="28"/>
      <c r="C12" s="28"/>
      <c r="D12" s="28"/>
      <c r="E12" s="32"/>
      <c r="F12" s="33"/>
      <c r="G12" s="189"/>
      <c r="H12" s="189"/>
      <c r="I12" s="189"/>
      <c r="J12" s="34" t="s">
        <v>34</v>
      </c>
      <c r="K12" s="27">
        <v>11</v>
      </c>
      <c r="L12" s="35"/>
      <c r="M12" s="28"/>
      <c r="N12" s="28"/>
      <c r="O12" s="32"/>
      <c r="P12" s="33"/>
      <c r="Q12" s="189"/>
      <c r="R12" s="189"/>
      <c r="S12" s="189"/>
      <c r="T12" s="30" t="s">
        <v>34</v>
      </c>
      <c r="U12" s="31">
        <v>12</v>
      </c>
      <c r="V12" s="35"/>
      <c r="W12" s="28"/>
      <c r="X12" s="28"/>
      <c r="Y12" s="32"/>
      <c r="Z12" s="33"/>
      <c r="AA12" s="189"/>
      <c r="AB12" s="189"/>
      <c r="AC12" s="189"/>
      <c r="AD12" s="30" t="s">
        <v>34</v>
      </c>
    </row>
    <row r="13" spans="1:44" s="18" customFormat="1" ht="15" customHeight="1">
      <c r="A13" s="27">
        <v>13</v>
      </c>
      <c r="B13" s="28"/>
      <c r="C13" s="28"/>
      <c r="D13" s="28"/>
      <c r="E13" s="100"/>
      <c r="F13" s="29"/>
      <c r="G13" s="189"/>
      <c r="H13" s="189"/>
      <c r="I13" s="189"/>
      <c r="J13" s="30" t="s">
        <v>34</v>
      </c>
      <c r="K13" s="31">
        <v>14</v>
      </c>
      <c r="L13" s="28"/>
      <c r="M13" s="28"/>
      <c r="N13" s="28"/>
      <c r="O13" s="100"/>
      <c r="P13" s="29"/>
      <c r="Q13" s="189"/>
      <c r="R13" s="189"/>
      <c r="S13" s="189"/>
      <c r="T13" s="30" t="s">
        <v>34</v>
      </c>
      <c r="U13" s="27">
        <v>15</v>
      </c>
      <c r="V13" s="28"/>
      <c r="W13" s="28"/>
      <c r="X13" s="28"/>
      <c r="Y13" s="100"/>
      <c r="Z13" s="29"/>
      <c r="AA13" s="189"/>
      <c r="AB13" s="189"/>
      <c r="AC13" s="189"/>
      <c r="AD13" s="30" t="s">
        <v>34</v>
      </c>
    </row>
    <row r="14" spans="1:44" s="18" customFormat="1" ht="15" customHeight="1">
      <c r="A14" s="27">
        <v>16</v>
      </c>
      <c r="B14" s="28"/>
      <c r="C14" s="28"/>
      <c r="D14" s="28"/>
      <c r="E14" s="32"/>
      <c r="F14" s="33"/>
      <c r="G14" s="189"/>
      <c r="H14" s="189"/>
      <c r="I14" s="189"/>
      <c r="J14" s="34" t="s">
        <v>34</v>
      </c>
      <c r="K14" s="27">
        <v>17</v>
      </c>
      <c r="L14" s="35"/>
      <c r="M14" s="28"/>
      <c r="N14" s="28"/>
      <c r="O14" s="32"/>
      <c r="P14" s="33"/>
      <c r="Q14" s="189"/>
      <c r="R14" s="189"/>
      <c r="S14" s="189"/>
      <c r="T14" s="30" t="s">
        <v>34</v>
      </c>
      <c r="U14" s="31">
        <v>18</v>
      </c>
      <c r="V14" s="35"/>
      <c r="W14" s="28"/>
      <c r="X14" s="28"/>
      <c r="Y14" s="32"/>
      <c r="Z14" s="33"/>
      <c r="AA14" s="189"/>
      <c r="AB14" s="189"/>
      <c r="AC14" s="189"/>
      <c r="AD14" s="30" t="s">
        <v>34</v>
      </c>
    </row>
    <row r="15" spans="1:44" s="18" customFormat="1" ht="15" customHeight="1">
      <c r="A15" s="27">
        <v>19</v>
      </c>
      <c r="B15" s="28"/>
      <c r="C15" s="28"/>
      <c r="D15" s="28"/>
      <c r="E15" s="100"/>
      <c r="F15" s="29"/>
      <c r="G15" s="189"/>
      <c r="H15" s="189"/>
      <c r="I15" s="189"/>
      <c r="J15" s="30" t="s">
        <v>34</v>
      </c>
      <c r="K15" s="31">
        <v>20</v>
      </c>
      <c r="L15" s="28"/>
      <c r="M15" s="28"/>
      <c r="N15" s="28"/>
      <c r="O15" s="100"/>
      <c r="P15" s="29"/>
      <c r="Q15" s="189"/>
      <c r="R15" s="189"/>
      <c r="S15" s="189"/>
      <c r="T15" s="30" t="s">
        <v>34</v>
      </c>
      <c r="U15" s="27">
        <v>21</v>
      </c>
      <c r="V15" s="28"/>
      <c r="W15" s="28"/>
      <c r="X15" s="28"/>
      <c r="Y15" s="100"/>
      <c r="Z15" s="29"/>
      <c r="AA15" s="189"/>
      <c r="AB15" s="189"/>
      <c r="AC15" s="189"/>
      <c r="AD15" s="30" t="s">
        <v>34</v>
      </c>
    </row>
    <row r="16" spans="1:44" s="18" customFormat="1" ht="15" customHeight="1">
      <c r="A16" s="27">
        <v>22</v>
      </c>
      <c r="B16" s="28"/>
      <c r="C16" s="28"/>
      <c r="D16" s="28"/>
      <c r="E16" s="32"/>
      <c r="F16" s="33"/>
      <c r="G16" s="189"/>
      <c r="H16" s="189"/>
      <c r="I16" s="189"/>
      <c r="J16" s="34" t="s">
        <v>34</v>
      </c>
      <c r="K16" s="27">
        <v>23</v>
      </c>
      <c r="L16" s="35"/>
      <c r="M16" s="28"/>
      <c r="N16" s="28"/>
      <c r="O16" s="32"/>
      <c r="P16" s="37"/>
      <c r="Q16" s="189"/>
      <c r="R16" s="189"/>
      <c r="S16" s="189"/>
      <c r="T16" s="30" t="s">
        <v>34</v>
      </c>
      <c r="U16" s="31">
        <v>24</v>
      </c>
      <c r="V16" s="35"/>
      <c r="W16" s="28"/>
      <c r="X16" s="28"/>
      <c r="Y16" s="32"/>
      <c r="Z16" s="33"/>
      <c r="AA16" s="189"/>
      <c r="AB16" s="189"/>
      <c r="AC16" s="189"/>
      <c r="AD16" s="30" t="s">
        <v>34</v>
      </c>
    </row>
    <row r="17" spans="1:30" s="18" customFormat="1" ht="15" customHeight="1">
      <c r="A17" s="27">
        <v>25</v>
      </c>
      <c r="B17" s="28"/>
      <c r="C17" s="28"/>
      <c r="D17" s="28"/>
      <c r="E17" s="100"/>
      <c r="F17" s="29"/>
      <c r="G17" s="189"/>
      <c r="H17" s="189"/>
      <c r="I17" s="189"/>
      <c r="J17" s="30" t="s">
        <v>34</v>
      </c>
      <c r="K17" s="31">
        <v>26</v>
      </c>
      <c r="L17" s="28"/>
      <c r="M17" s="28"/>
      <c r="N17" s="28"/>
      <c r="O17" s="100"/>
      <c r="P17" s="29"/>
      <c r="Q17" s="189"/>
      <c r="R17" s="189"/>
      <c r="S17" s="189"/>
      <c r="T17" s="30" t="s">
        <v>34</v>
      </c>
      <c r="U17" s="27">
        <v>27</v>
      </c>
      <c r="V17" s="28"/>
      <c r="W17" s="28"/>
      <c r="X17" s="28"/>
      <c r="Y17" s="100"/>
      <c r="Z17" s="29"/>
      <c r="AA17" s="189"/>
      <c r="AB17" s="189"/>
      <c r="AC17" s="189"/>
      <c r="AD17" s="30" t="s">
        <v>34</v>
      </c>
    </row>
    <row r="18" spans="1:30" s="18" customFormat="1" ht="15" customHeight="1">
      <c r="A18" s="27">
        <v>28</v>
      </c>
      <c r="B18" s="28"/>
      <c r="C18" s="28"/>
      <c r="D18" s="28"/>
      <c r="E18" s="32"/>
      <c r="F18" s="33"/>
      <c r="G18" s="189"/>
      <c r="H18" s="189"/>
      <c r="I18" s="189"/>
      <c r="J18" s="34" t="s">
        <v>34</v>
      </c>
      <c r="K18" s="27">
        <v>29</v>
      </c>
      <c r="L18" s="35"/>
      <c r="M18" s="28"/>
      <c r="N18" s="28"/>
      <c r="O18" s="32"/>
      <c r="P18" s="33"/>
      <c r="Q18" s="189"/>
      <c r="R18" s="189"/>
      <c r="S18" s="189"/>
      <c r="T18" s="30" t="s">
        <v>34</v>
      </c>
      <c r="U18" s="31">
        <v>30</v>
      </c>
      <c r="V18" s="35"/>
      <c r="W18" s="28"/>
      <c r="X18" s="28"/>
      <c r="Y18" s="32"/>
      <c r="Z18" s="33"/>
      <c r="AA18" s="189"/>
      <c r="AB18" s="189"/>
      <c r="AC18" s="189"/>
      <c r="AD18" s="30" t="s">
        <v>34</v>
      </c>
    </row>
    <row r="19" spans="1:30" s="18" customFormat="1" ht="15" customHeight="1">
      <c r="A19" s="27">
        <v>31</v>
      </c>
      <c r="B19" s="28"/>
      <c r="C19" s="28"/>
      <c r="D19" s="28"/>
      <c r="E19" s="100"/>
      <c r="F19" s="29"/>
      <c r="G19" s="189"/>
      <c r="H19" s="189"/>
      <c r="I19" s="189"/>
      <c r="J19" s="30" t="s">
        <v>34</v>
      </c>
      <c r="K19" s="31">
        <v>32</v>
      </c>
      <c r="L19" s="28"/>
      <c r="M19" s="28"/>
      <c r="N19" s="28"/>
      <c r="O19" s="100"/>
      <c r="P19" s="29"/>
      <c r="Q19" s="189"/>
      <c r="R19" s="189"/>
      <c r="S19" s="189"/>
      <c r="T19" s="30" t="s">
        <v>34</v>
      </c>
      <c r="U19" s="27">
        <v>33</v>
      </c>
      <c r="V19" s="28"/>
      <c r="W19" s="28"/>
      <c r="X19" s="28"/>
      <c r="Y19" s="100"/>
      <c r="Z19" s="29"/>
      <c r="AA19" s="189"/>
      <c r="AB19" s="189"/>
      <c r="AC19" s="189"/>
      <c r="AD19" s="30" t="s">
        <v>34</v>
      </c>
    </row>
    <row r="20" spans="1:30" s="18" customFormat="1" ht="15" customHeight="1">
      <c r="A20" s="27">
        <v>34</v>
      </c>
      <c r="B20" s="28"/>
      <c r="C20" s="28"/>
      <c r="D20" s="28"/>
      <c r="E20" s="32"/>
      <c r="F20" s="33"/>
      <c r="G20" s="189"/>
      <c r="H20" s="189"/>
      <c r="I20" s="189"/>
      <c r="J20" s="34" t="s">
        <v>34</v>
      </c>
      <c r="K20" s="27">
        <v>35</v>
      </c>
      <c r="L20" s="35"/>
      <c r="M20" s="28"/>
      <c r="N20" s="28"/>
      <c r="O20" s="32"/>
      <c r="P20" s="33"/>
      <c r="Q20" s="189"/>
      <c r="R20" s="189"/>
      <c r="S20" s="189"/>
      <c r="T20" s="30" t="s">
        <v>34</v>
      </c>
      <c r="U20" s="31">
        <v>36</v>
      </c>
      <c r="V20" s="35"/>
      <c r="W20" s="28"/>
      <c r="X20" s="28"/>
      <c r="Y20" s="32"/>
      <c r="Z20" s="33"/>
      <c r="AA20" s="189"/>
      <c r="AB20" s="189"/>
      <c r="AC20" s="189"/>
      <c r="AD20" s="30" t="s">
        <v>34</v>
      </c>
    </row>
    <row r="21" spans="1:30" s="18" customFormat="1" ht="15" customHeight="1">
      <c r="A21" s="27">
        <v>37</v>
      </c>
      <c r="B21" s="28"/>
      <c r="C21" s="28"/>
      <c r="D21" s="28"/>
      <c r="E21" s="100"/>
      <c r="F21" s="29"/>
      <c r="G21" s="189"/>
      <c r="H21" s="189"/>
      <c r="I21" s="189"/>
      <c r="J21" s="30" t="s">
        <v>34</v>
      </c>
      <c r="K21" s="31">
        <v>38</v>
      </c>
      <c r="L21" s="28"/>
      <c r="M21" s="28"/>
      <c r="N21" s="28"/>
      <c r="O21" s="100"/>
      <c r="P21" s="29"/>
      <c r="Q21" s="189"/>
      <c r="R21" s="189"/>
      <c r="S21" s="189"/>
      <c r="T21" s="30" t="s">
        <v>34</v>
      </c>
      <c r="U21" s="27">
        <v>39</v>
      </c>
      <c r="V21" s="28"/>
      <c r="W21" s="28"/>
      <c r="X21" s="28"/>
      <c r="Y21" s="100"/>
      <c r="Z21" s="29"/>
      <c r="AA21" s="189"/>
      <c r="AB21" s="189"/>
      <c r="AC21" s="189"/>
      <c r="AD21" s="30" t="s">
        <v>34</v>
      </c>
    </row>
    <row r="22" spans="1:30" s="18" customFormat="1" ht="15" customHeight="1">
      <c r="A22" s="27">
        <v>40</v>
      </c>
      <c r="B22" s="28"/>
      <c r="C22" s="28"/>
      <c r="D22" s="28"/>
      <c r="E22" s="32"/>
      <c r="F22" s="33"/>
      <c r="G22" s="189"/>
      <c r="H22" s="189"/>
      <c r="I22" s="189"/>
      <c r="J22" s="34" t="s">
        <v>34</v>
      </c>
      <c r="K22" s="27">
        <v>41</v>
      </c>
      <c r="L22" s="35"/>
      <c r="M22" s="28"/>
      <c r="N22" s="28"/>
      <c r="O22" s="32"/>
      <c r="P22" s="33"/>
      <c r="Q22" s="189"/>
      <c r="R22" s="189"/>
      <c r="S22" s="189"/>
      <c r="T22" s="30" t="s">
        <v>34</v>
      </c>
      <c r="U22" s="31">
        <v>42</v>
      </c>
      <c r="V22" s="35"/>
      <c r="W22" s="35"/>
      <c r="X22" s="35"/>
      <c r="Y22" s="32"/>
      <c r="Z22" s="33"/>
      <c r="AA22" s="189"/>
      <c r="AB22" s="189"/>
      <c r="AC22" s="189"/>
      <c r="AD22" s="30" t="s">
        <v>34</v>
      </c>
    </row>
    <row r="23" spans="1:30" s="18" customFormat="1" ht="15" customHeight="1">
      <c r="A23" s="27">
        <v>43</v>
      </c>
      <c r="B23" s="28"/>
      <c r="C23" s="28"/>
      <c r="D23" s="28"/>
      <c r="E23" s="100"/>
      <c r="F23" s="29"/>
      <c r="G23" s="189"/>
      <c r="H23" s="189"/>
      <c r="I23" s="189"/>
      <c r="J23" s="30" t="s">
        <v>34</v>
      </c>
      <c r="K23" s="31">
        <v>44</v>
      </c>
      <c r="L23" s="28"/>
      <c r="M23" s="28"/>
      <c r="N23" s="28"/>
      <c r="O23" s="100"/>
      <c r="P23" s="29"/>
      <c r="Q23" s="189"/>
      <c r="R23" s="189"/>
      <c r="S23" s="189"/>
      <c r="T23" s="30" t="s">
        <v>34</v>
      </c>
      <c r="U23" s="27">
        <v>45</v>
      </c>
      <c r="V23" s="28"/>
      <c r="W23" s="28"/>
      <c r="X23" s="28"/>
      <c r="Y23" s="100"/>
      <c r="Z23" s="29"/>
      <c r="AA23" s="189"/>
      <c r="AB23" s="189"/>
      <c r="AC23" s="189"/>
      <c r="AD23" s="30" t="s">
        <v>34</v>
      </c>
    </row>
    <row r="24" spans="1:30" s="18" customFormat="1" ht="15" customHeight="1">
      <c r="A24" s="27">
        <v>46</v>
      </c>
      <c r="B24" s="28"/>
      <c r="C24" s="28"/>
      <c r="D24" s="28"/>
      <c r="E24" s="32"/>
      <c r="F24" s="29"/>
      <c r="G24" s="189"/>
      <c r="H24" s="189"/>
      <c r="I24" s="189"/>
      <c r="J24" s="34" t="s">
        <v>34</v>
      </c>
      <c r="K24" s="27">
        <v>47</v>
      </c>
      <c r="L24" s="35"/>
      <c r="M24" s="28"/>
      <c r="N24" s="28"/>
      <c r="O24" s="32"/>
      <c r="P24" s="33"/>
      <c r="Q24" s="189"/>
      <c r="R24" s="189"/>
      <c r="S24" s="189"/>
      <c r="T24" s="30" t="s">
        <v>34</v>
      </c>
      <c r="U24" s="31">
        <v>48</v>
      </c>
      <c r="V24" s="35"/>
      <c r="W24" s="35"/>
      <c r="X24" s="35"/>
      <c r="Y24" s="32"/>
      <c r="Z24" s="37"/>
      <c r="AA24" s="189"/>
      <c r="AB24" s="189"/>
      <c r="AC24" s="189"/>
      <c r="AD24" s="30" t="s">
        <v>34</v>
      </c>
    </row>
    <row r="25" spans="1:30" s="18" customFormat="1" ht="15" customHeight="1">
      <c r="A25" s="27">
        <v>49</v>
      </c>
      <c r="B25" s="28"/>
      <c r="C25" s="28"/>
      <c r="D25" s="28"/>
      <c r="E25" s="100"/>
      <c r="F25" s="29"/>
      <c r="G25" s="189"/>
      <c r="H25" s="189"/>
      <c r="I25" s="189"/>
      <c r="J25" s="30" t="s">
        <v>34</v>
      </c>
      <c r="K25" s="31">
        <v>50</v>
      </c>
      <c r="L25" s="28"/>
      <c r="M25" s="28"/>
      <c r="N25" s="28"/>
      <c r="O25" s="100"/>
      <c r="P25" s="29"/>
      <c r="Q25" s="189"/>
      <c r="R25" s="189"/>
      <c r="S25" s="189"/>
      <c r="T25" s="30" t="s">
        <v>34</v>
      </c>
      <c r="U25" s="27">
        <v>51</v>
      </c>
      <c r="V25" s="28"/>
      <c r="W25" s="28"/>
      <c r="X25" s="28"/>
      <c r="Y25" s="100"/>
      <c r="Z25" s="29"/>
      <c r="AA25" s="189"/>
      <c r="AB25" s="189"/>
      <c r="AC25" s="189"/>
      <c r="AD25" s="30" t="s">
        <v>34</v>
      </c>
    </row>
    <row r="26" spans="1:30" s="18" customFormat="1" ht="15" customHeight="1">
      <c r="A26" s="27">
        <v>52</v>
      </c>
      <c r="B26" s="28"/>
      <c r="C26" s="28"/>
      <c r="D26" s="28"/>
      <c r="E26" s="32"/>
      <c r="F26" s="33"/>
      <c r="G26" s="189"/>
      <c r="H26" s="189"/>
      <c r="I26" s="189"/>
      <c r="J26" s="34" t="s">
        <v>34</v>
      </c>
      <c r="K26" s="27">
        <v>53</v>
      </c>
      <c r="L26" s="35"/>
      <c r="M26" s="28"/>
      <c r="N26" s="28"/>
      <c r="O26" s="32"/>
      <c r="P26" s="33"/>
      <c r="Q26" s="189"/>
      <c r="R26" s="189"/>
      <c r="S26" s="189"/>
      <c r="T26" s="30" t="s">
        <v>34</v>
      </c>
      <c r="U26" s="31">
        <v>54</v>
      </c>
      <c r="V26" s="35"/>
      <c r="W26" s="35"/>
      <c r="X26" s="35"/>
      <c r="Y26" s="32"/>
      <c r="Z26" s="33"/>
      <c r="AA26" s="189"/>
      <c r="AB26" s="189"/>
      <c r="AC26" s="189"/>
      <c r="AD26" s="30" t="s">
        <v>34</v>
      </c>
    </row>
    <row r="27" spans="1:30" s="18" customFormat="1" ht="15" customHeight="1">
      <c r="A27" s="27">
        <v>55</v>
      </c>
      <c r="B27" s="28"/>
      <c r="C27" s="28"/>
      <c r="D27" s="28"/>
      <c r="E27" s="100"/>
      <c r="F27" s="36"/>
      <c r="G27" s="189"/>
      <c r="H27" s="189"/>
      <c r="I27" s="189"/>
      <c r="J27" s="30" t="s">
        <v>34</v>
      </c>
      <c r="K27" s="31">
        <v>56</v>
      </c>
      <c r="L27" s="28"/>
      <c r="M27" s="28"/>
      <c r="N27" s="28"/>
      <c r="O27" s="100"/>
      <c r="P27" s="29"/>
      <c r="Q27" s="189"/>
      <c r="R27" s="189"/>
      <c r="S27" s="189"/>
      <c r="T27" s="30" t="s">
        <v>34</v>
      </c>
      <c r="U27" s="27">
        <v>57</v>
      </c>
      <c r="V27" s="28"/>
      <c r="W27" s="28"/>
      <c r="X27" s="28"/>
      <c r="Y27" s="100"/>
      <c r="Z27" s="29"/>
      <c r="AA27" s="189"/>
      <c r="AB27" s="189"/>
      <c r="AC27" s="189"/>
      <c r="AD27" s="30" t="s">
        <v>34</v>
      </c>
    </row>
    <row r="28" spans="1:30" s="18" customFormat="1" ht="15" customHeight="1">
      <c r="A28" s="38">
        <v>58</v>
      </c>
      <c r="B28" s="39"/>
      <c r="C28" s="39"/>
      <c r="D28" s="39"/>
      <c r="E28" s="40"/>
      <c r="F28" s="33"/>
      <c r="G28" s="221"/>
      <c r="H28" s="221"/>
      <c r="I28" s="221"/>
      <c r="J28" s="30" t="s">
        <v>34</v>
      </c>
      <c r="K28" s="27">
        <v>59</v>
      </c>
      <c r="L28" s="35"/>
      <c r="M28" s="39"/>
      <c r="N28" s="39"/>
      <c r="O28" s="32"/>
      <c r="P28" s="33"/>
      <c r="Q28" s="221"/>
      <c r="R28" s="221"/>
      <c r="S28" s="221"/>
      <c r="T28" s="41" t="s">
        <v>34</v>
      </c>
      <c r="U28" s="31">
        <v>60</v>
      </c>
      <c r="V28" s="35"/>
      <c r="W28" s="35"/>
      <c r="X28" s="35"/>
      <c r="Y28" s="32"/>
      <c r="Z28" s="33"/>
      <c r="AA28" s="221"/>
      <c r="AB28" s="221"/>
      <c r="AC28" s="221"/>
      <c r="AD28" s="41" t="s">
        <v>34</v>
      </c>
    </row>
    <row r="29" spans="1:30" s="18" customFormat="1" ht="15" customHeight="1">
      <c r="A29" s="27">
        <v>61</v>
      </c>
      <c r="B29" s="28"/>
      <c r="C29" s="28"/>
      <c r="D29" s="99"/>
      <c r="E29" s="100"/>
      <c r="F29" s="29"/>
      <c r="G29" s="221"/>
      <c r="H29" s="221"/>
      <c r="I29" s="221"/>
      <c r="J29" s="30" t="s">
        <v>34</v>
      </c>
      <c r="K29" s="31">
        <v>62</v>
      </c>
      <c r="L29" s="28"/>
      <c r="M29" s="28"/>
      <c r="N29" s="28"/>
      <c r="O29" s="99"/>
      <c r="P29" s="29"/>
      <c r="Q29" s="221"/>
      <c r="R29" s="221"/>
      <c r="S29" s="221"/>
      <c r="T29" s="41" t="s">
        <v>34</v>
      </c>
      <c r="U29" s="42">
        <v>63</v>
      </c>
      <c r="V29" s="28"/>
      <c r="W29" s="28"/>
      <c r="X29" s="28"/>
      <c r="Y29" s="99"/>
      <c r="Z29" s="29"/>
      <c r="AA29" s="221"/>
      <c r="AB29" s="221"/>
      <c r="AC29" s="221"/>
      <c r="AD29" s="41" t="s">
        <v>34</v>
      </c>
    </row>
    <row r="30" spans="1:30" s="18" customFormat="1" ht="15" customHeight="1">
      <c r="A30" s="31">
        <v>64</v>
      </c>
      <c r="B30" s="28"/>
      <c r="C30" s="28"/>
      <c r="D30" s="99"/>
      <c r="E30" s="100"/>
      <c r="F30" s="29"/>
      <c r="G30" s="221"/>
      <c r="H30" s="221"/>
      <c r="I30" s="221"/>
      <c r="J30" s="30" t="s">
        <v>34</v>
      </c>
      <c r="K30" s="27">
        <v>65</v>
      </c>
      <c r="L30" s="28"/>
      <c r="M30" s="28"/>
      <c r="N30" s="28"/>
      <c r="O30" s="99"/>
      <c r="P30" s="29"/>
      <c r="Q30" s="221"/>
      <c r="R30" s="221"/>
      <c r="S30" s="221"/>
      <c r="T30" s="41" t="s">
        <v>34</v>
      </c>
      <c r="U30" s="42">
        <v>66</v>
      </c>
      <c r="V30" s="28"/>
      <c r="W30" s="28"/>
      <c r="X30" s="28"/>
      <c r="Y30" s="99"/>
      <c r="Z30" s="29"/>
      <c r="AA30" s="221"/>
      <c r="AB30" s="221"/>
      <c r="AC30" s="221"/>
      <c r="AD30" s="41" t="s">
        <v>34</v>
      </c>
    </row>
    <row r="31" spans="1:30" s="18" customFormat="1" ht="15" customHeight="1">
      <c r="A31" s="27">
        <v>67</v>
      </c>
      <c r="B31" s="28"/>
      <c r="C31" s="28"/>
      <c r="D31" s="99"/>
      <c r="E31" s="100"/>
      <c r="F31" s="29"/>
      <c r="G31" s="221"/>
      <c r="H31" s="221"/>
      <c r="I31" s="221"/>
      <c r="J31" s="30" t="s">
        <v>34</v>
      </c>
      <c r="K31" s="31">
        <v>68</v>
      </c>
      <c r="L31" s="28"/>
      <c r="M31" s="28"/>
      <c r="N31" s="28"/>
      <c r="O31" s="99"/>
      <c r="P31" s="29"/>
      <c r="Q31" s="221"/>
      <c r="R31" s="221"/>
      <c r="S31" s="221"/>
      <c r="T31" s="41" t="s">
        <v>34</v>
      </c>
      <c r="U31" s="42">
        <v>69</v>
      </c>
      <c r="V31" s="28"/>
      <c r="W31" s="28"/>
      <c r="X31" s="28"/>
      <c r="Y31" s="99"/>
      <c r="Z31" s="29"/>
      <c r="AA31" s="221"/>
      <c r="AB31" s="221"/>
      <c r="AC31" s="221"/>
      <c r="AD31" s="41" t="s">
        <v>34</v>
      </c>
    </row>
    <row r="32" spans="1:30" s="18" customFormat="1" ht="15" customHeight="1">
      <c r="A32" s="31">
        <v>70</v>
      </c>
      <c r="B32" s="28"/>
      <c r="C32" s="28"/>
      <c r="D32" s="99"/>
      <c r="E32" s="100"/>
      <c r="F32" s="29"/>
      <c r="G32" s="221"/>
      <c r="H32" s="221"/>
      <c r="I32" s="221"/>
      <c r="J32" s="30" t="s">
        <v>34</v>
      </c>
      <c r="K32" s="27">
        <v>71</v>
      </c>
      <c r="L32" s="28"/>
      <c r="M32" s="28"/>
      <c r="N32" s="28"/>
      <c r="O32" s="99"/>
      <c r="P32" s="29"/>
      <c r="Q32" s="221"/>
      <c r="R32" s="221"/>
      <c r="S32" s="221"/>
      <c r="T32" s="41" t="s">
        <v>34</v>
      </c>
      <c r="U32" s="42">
        <v>72</v>
      </c>
      <c r="V32" s="28"/>
      <c r="W32" s="28"/>
      <c r="X32" s="28"/>
      <c r="Y32" s="99"/>
      <c r="Z32" s="29"/>
      <c r="AA32" s="221"/>
      <c r="AB32" s="221"/>
      <c r="AC32" s="221"/>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45">
        <f>COUNTIF(B9:B28,"・")+COUNTIF(L9:L28,"・")+COUNTIF(V9:V28,"・")</f>
        <v>0</v>
      </c>
      <c r="G34" s="246"/>
      <c r="H34" s="49" t="s">
        <v>38</v>
      </c>
      <c r="I34" s="48" t="s">
        <v>39</v>
      </c>
      <c r="J34" s="245">
        <f>COUNTIF(C9:C28,"・")+COUNTIF(M9:M28,"・")+COUNTIF(W9:W28,"・")</f>
        <v>0</v>
      </c>
      <c r="K34" s="245"/>
      <c r="L34" s="49" t="s">
        <v>38</v>
      </c>
      <c r="M34" s="48" t="s">
        <v>40</v>
      </c>
      <c r="N34" s="245">
        <f>SUM(F34:K34)</f>
        <v>0</v>
      </c>
      <c r="O34" s="245"/>
      <c r="P34" s="245"/>
      <c r="Q34" s="49" t="s">
        <v>38</v>
      </c>
      <c r="R34" s="108" t="s">
        <v>18</v>
      </c>
      <c r="S34" s="108" t="s">
        <v>41</v>
      </c>
      <c r="T34" s="245">
        <f>COUNTIF(D9:D28,"・")+COUNTIF(N9:N28,"・")+COUNTIF(X9:X28,"・")</f>
        <v>0</v>
      </c>
      <c r="U34" s="245"/>
      <c r="V34" s="245"/>
      <c r="W34" s="108" t="s">
        <v>38</v>
      </c>
      <c r="X34" s="108" t="s">
        <v>42</v>
      </c>
      <c r="Y34" s="108" t="s">
        <v>43</v>
      </c>
      <c r="Z34" s="245">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17" t="s">
        <v>51</v>
      </c>
      <c r="AB36" s="218"/>
      <c r="AC36" s="218"/>
      <c r="AD36" s="219"/>
      <c r="AR36" s="95"/>
      <c r="AS36" s="95"/>
    </row>
    <row r="37" spans="1:45" s="18" customFormat="1" ht="15" customHeight="1">
      <c r="A37" s="239"/>
      <c r="B37" s="247"/>
      <c r="C37" s="247"/>
      <c r="D37" s="248"/>
      <c r="E37" s="52" t="s">
        <v>34</v>
      </c>
      <c r="F37" s="249"/>
      <c r="G37" s="250"/>
      <c r="H37" s="250"/>
      <c r="I37" s="250"/>
      <c r="J37" s="250"/>
      <c r="K37" s="239"/>
      <c r="L37" s="240"/>
      <c r="M37" s="240"/>
      <c r="N37" s="248"/>
      <c r="O37" s="101" t="s">
        <v>34</v>
      </c>
      <c r="P37" s="251"/>
      <c r="Q37" s="252"/>
      <c r="R37" s="252"/>
      <c r="S37" s="252"/>
      <c r="T37" s="252"/>
      <c r="U37" s="239"/>
      <c r="V37" s="240"/>
      <c r="W37" s="240"/>
      <c r="X37" s="240"/>
      <c r="Y37" s="240"/>
      <c r="Z37" s="53" t="s">
        <v>34</v>
      </c>
      <c r="AA37" s="241"/>
      <c r="AB37" s="240"/>
      <c r="AC37" s="240"/>
      <c r="AD37" s="242"/>
    </row>
    <row r="38" spans="1:45" s="18" customFormat="1" ht="15" customHeight="1">
      <c r="A38" s="348"/>
      <c r="B38" s="344"/>
      <c r="C38" s="344"/>
      <c r="D38" s="345"/>
      <c r="E38" s="94" t="s">
        <v>34</v>
      </c>
      <c r="F38" s="343"/>
      <c r="G38" s="344"/>
      <c r="H38" s="344"/>
      <c r="I38" s="344"/>
      <c r="J38" s="344"/>
      <c r="K38" s="348"/>
      <c r="L38" s="349"/>
      <c r="M38" s="349"/>
      <c r="N38" s="345"/>
      <c r="O38" s="103" t="s">
        <v>34</v>
      </c>
      <c r="P38" s="271"/>
      <c r="Q38" s="257"/>
      <c r="R38" s="257"/>
      <c r="S38" s="257"/>
      <c r="T38" s="257"/>
      <c r="U38" s="270"/>
      <c r="V38" s="273"/>
      <c r="W38" s="273"/>
      <c r="X38" s="273"/>
      <c r="Y38" s="273"/>
      <c r="Z38" s="54" t="s">
        <v>34</v>
      </c>
      <c r="AA38" s="324"/>
      <c r="AB38" s="197"/>
      <c r="AC38" s="197"/>
      <c r="AD38" s="342"/>
      <c r="AP38" s="95"/>
    </row>
    <row r="39" spans="1:45" s="18" customFormat="1" ht="15" customHeight="1">
      <c r="A39" s="343"/>
      <c r="B39" s="344"/>
      <c r="C39" s="344"/>
      <c r="D39" s="345"/>
      <c r="E39" s="55" t="s">
        <v>34</v>
      </c>
      <c r="F39" s="346"/>
      <c r="G39" s="346"/>
      <c r="H39" s="346"/>
      <c r="I39" s="346"/>
      <c r="J39" s="347"/>
      <c r="K39" s="270"/>
      <c r="L39" s="273"/>
      <c r="M39" s="273"/>
      <c r="N39" s="330"/>
      <c r="O39" s="103" t="s">
        <v>34</v>
      </c>
      <c r="P39" s="346"/>
      <c r="Q39" s="346"/>
      <c r="R39" s="346"/>
      <c r="S39" s="346"/>
      <c r="T39" s="347"/>
      <c r="U39" s="270"/>
      <c r="V39" s="273"/>
      <c r="W39" s="273"/>
      <c r="X39" s="273"/>
      <c r="Y39" s="273"/>
      <c r="Z39" s="54" t="s">
        <v>34</v>
      </c>
      <c r="AA39" s="324"/>
      <c r="AB39" s="197"/>
      <c r="AC39" s="197"/>
      <c r="AD39" s="342"/>
    </row>
    <row r="40" spans="1:45" s="18" customFormat="1" ht="15" customHeight="1">
      <c r="A40" s="270"/>
      <c r="B40" s="257"/>
      <c r="C40" s="257"/>
      <c r="D40" s="330"/>
      <c r="E40" s="52" t="s">
        <v>34</v>
      </c>
      <c r="F40" s="249"/>
      <c r="G40" s="338"/>
      <c r="H40" s="338"/>
      <c r="I40" s="338"/>
      <c r="J40" s="338"/>
      <c r="K40" s="339"/>
      <c r="L40" s="340"/>
      <c r="M40" s="340"/>
      <c r="N40" s="341"/>
      <c r="O40" s="55" t="s">
        <v>34</v>
      </c>
      <c r="P40" s="249"/>
      <c r="Q40" s="250"/>
      <c r="R40" s="250"/>
      <c r="S40" s="250"/>
      <c r="T40" s="250"/>
      <c r="U40" s="270"/>
      <c r="V40" s="257"/>
      <c r="W40" s="257"/>
      <c r="X40" s="257"/>
      <c r="Y40" s="257"/>
      <c r="Z40" s="54" t="s">
        <v>34</v>
      </c>
      <c r="AA40" s="324"/>
      <c r="AB40" s="197"/>
      <c r="AC40" s="197"/>
      <c r="AD40" s="342"/>
      <c r="AJ40" s="95"/>
      <c r="AM40" s="95"/>
    </row>
    <row r="41" spans="1:45" s="18" customFormat="1" ht="15" customHeight="1" thickBot="1">
      <c r="A41" s="270"/>
      <c r="B41" s="257"/>
      <c r="C41" s="257"/>
      <c r="D41" s="330"/>
      <c r="E41" s="55" t="s">
        <v>34</v>
      </c>
      <c r="F41" s="271"/>
      <c r="G41" s="330"/>
      <c r="H41" s="330"/>
      <c r="I41" s="330"/>
      <c r="J41" s="330"/>
      <c r="K41" s="319"/>
      <c r="L41" s="333"/>
      <c r="M41" s="333"/>
      <c r="N41" s="321"/>
      <c r="O41" s="55" t="s">
        <v>34</v>
      </c>
      <c r="P41" s="334"/>
      <c r="Q41" s="335"/>
      <c r="R41" s="335"/>
      <c r="S41" s="335"/>
      <c r="T41" s="336"/>
      <c r="U41" s="270"/>
      <c r="V41" s="257"/>
      <c r="W41" s="257"/>
      <c r="X41" s="257"/>
      <c r="Y41" s="257"/>
      <c r="Z41" s="56" t="s">
        <v>34</v>
      </c>
      <c r="AA41" s="204"/>
      <c r="AB41" s="200"/>
      <c r="AC41" s="200"/>
      <c r="AD41" s="337"/>
      <c r="AJ41" s="95"/>
    </row>
    <row r="42" spans="1:45" s="18" customFormat="1" ht="15" customHeight="1" thickBot="1">
      <c r="A42" s="253" t="s">
        <v>48</v>
      </c>
      <c r="B42" s="254"/>
      <c r="C42" s="254"/>
      <c r="D42" s="254"/>
      <c r="E42" s="214"/>
      <c r="F42" s="210" t="s">
        <v>49</v>
      </c>
      <c r="G42" s="211"/>
      <c r="H42" s="211"/>
      <c r="I42" s="211"/>
      <c r="J42" s="212"/>
      <c r="K42" s="211" t="s">
        <v>50</v>
      </c>
      <c r="L42" s="211"/>
      <c r="M42" s="211"/>
      <c r="N42" s="211"/>
      <c r="O42" s="211"/>
      <c r="P42" s="210" t="s">
        <v>51</v>
      </c>
      <c r="Q42" s="211"/>
      <c r="R42" s="211"/>
      <c r="S42" s="211"/>
      <c r="T42" s="255"/>
      <c r="U42" s="256"/>
      <c r="V42" s="257"/>
      <c r="W42" s="257"/>
      <c r="X42" s="257"/>
      <c r="Y42" s="257"/>
      <c r="Z42" s="54" t="s">
        <v>34</v>
      </c>
      <c r="AA42" s="258"/>
      <c r="AB42" s="258"/>
      <c r="AC42" s="258"/>
      <c r="AD42" s="259"/>
      <c r="AF42" s="96"/>
    </row>
    <row r="43" spans="1:45" s="18" customFormat="1" ht="15" customHeight="1">
      <c r="A43" s="260"/>
      <c r="B43" s="250"/>
      <c r="C43" s="250"/>
      <c r="D43" s="250"/>
      <c r="E43" s="57" t="s">
        <v>34</v>
      </c>
      <c r="F43" s="261"/>
      <c r="G43" s="262"/>
      <c r="H43" s="262"/>
      <c r="I43" s="262"/>
      <c r="J43" s="263"/>
      <c r="K43" s="239"/>
      <c r="L43" s="240"/>
      <c r="M43" s="240"/>
      <c r="N43" s="240"/>
      <c r="O43" s="58" t="s">
        <v>34</v>
      </c>
      <c r="P43" s="264"/>
      <c r="Q43" s="265"/>
      <c r="R43" s="265"/>
      <c r="S43" s="265"/>
      <c r="T43" s="266"/>
      <c r="U43" s="260"/>
      <c r="V43" s="267"/>
      <c r="W43" s="267"/>
      <c r="X43" s="267"/>
      <c r="Y43" s="267"/>
      <c r="Z43" s="58" t="s">
        <v>34</v>
      </c>
      <c r="AA43" s="215"/>
      <c r="AB43" s="268"/>
      <c r="AC43" s="268"/>
      <c r="AD43" s="269"/>
    </row>
    <row r="44" spans="1:45" s="18" customFormat="1" ht="15" customHeight="1">
      <c r="A44" s="270"/>
      <c r="B44" s="257"/>
      <c r="C44" s="257"/>
      <c r="D44" s="257"/>
      <c r="E44" s="59" t="s">
        <v>34</v>
      </c>
      <c r="F44" s="324"/>
      <c r="G44" s="325"/>
      <c r="H44" s="325"/>
      <c r="I44" s="325"/>
      <c r="J44" s="326"/>
      <c r="K44" s="270"/>
      <c r="L44" s="273"/>
      <c r="M44" s="273"/>
      <c r="N44" s="273"/>
      <c r="O44" s="54" t="s">
        <v>34</v>
      </c>
      <c r="P44" s="327"/>
      <c r="Q44" s="328"/>
      <c r="R44" s="328"/>
      <c r="S44" s="328"/>
      <c r="T44" s="329"/>
      <c r="U44" s="270"/>
      <c r="V44" s="257"/>
      <c r="W44" s="257"/>
      <c r="X44" s="257"/>
      <c r="Y44" s="330"/>
      <c r="Z44" s="59" t="s">
        <v>34</v>
      </c>
      <c r="AA44" s="331"/>
      <c r="AB44" s="331"/>
      <c r="AC44" s="331"/>
      <c r="AD44" s="332"/>
    </row>
    <row r="45" spans="1:45" s="18" customFormat="1" ht="15" customHeight="1" thickBot="1">
      <c r="A45" s="270"/>
      <c r="B45" s="257"/>
      <c r="C45" s="257"/>
      <c r="D45" s="257"/>
      <c r="E45" s="59" t="s">
        <v>34</v>
      </c>
      <c r="F45" s="271"/>
      <c r="G45" s="257"/>
      <c r="H45" s="257"/>
      <c r="I45" s="257"/>
      <c r="J45" s="272"/>
      <c r="K45" s="270"/>
      <c r="L45" s="273"/>
      <c r="M45" s="273"/>
      <c r="N45" s="273"/>
      <c r="O45" s="54" t="s">
        <v>34</v>
      </c>
      <c r="P45" s="316"/>
      <c r="Q45" s="317"/>
      <c r="R45" s="317"/>
      <c r="S45" s="317"/>
      <c r="T45" s="318"/>
      <c r="U45" s="319"/>
      <c r="V45" s="320"/>
      <c r="W45" s="320"/>
      <c r="X45" s="320"/>
      <c r="Y45" s="321"/>
      <c r="Z45" s="60" t="s">
        <v>34</v>
      </c>
      <c r="AA45" s="322"/>
      <c r="AB45" s="322"/>
      <c r="AC45" s="322"/>
      <c r="AD45" s="323"/>
      <c r="AE45" s="61"/>
    </row>
    <row r="46" spans="1:45" s="18" customFormat="1" ht="15" customHeight="1">
      <c r="A46" s="270"/>
      <c r="B46" s="257"/>
      <c r="C46" s="257"/>
      <c r="D46" s="257"/>
      <c r="E46" s="59" t="s">
        <v>34</v>
      </c>
      <c r="F46" s="271"/>
      <c r="G46" s="257"/>
      <c r="H46" s="257"/>
      <c r="I46" s="257"/>
      <c r="J46" s="272"/>
      <c r="K46" s="270"/>
      <c r="L46" s="273"/>
      <c r="M46" s="273"/>
      <c r="N46" s="273"/>
      <c r="O46" s="54" t="s">
        <v>34</v>
      </c>
      <c r="P46" s="271"/>
      <c r="Q46" s="257"/>
      <c r="R46" s="257"/>
      <c r="S46" s="257"/>
      <c r="T46" s="272"/>
      <c r="U46" s="274" t="s">
        <v>52</v>
      </c>
      <c r="V46" s="275"/>
      <c r="W46" s="275"/>
      <c r="X46" s="275"/>
      <c r="Y46" s="275"/>
      <c r="Z46" s="275"/>
      <c r="AA46" s="275"/>
      <c r="AB46" s="275"/>
      <c r="AC46" s="275"/>
      <c r="AD46" s="276"/>
      <c r="AE46" s="97"/>
    </row>
    <row r="47" spans="1:45" s="18" customFormat="1" ht="15" customHeight="1" thickBot="1">
      <c r="A47" s="270"/>
      <c r="B47" s="257"/>
      <c r="C47" s="257"/>
      <c r="D47" s="257"/>
      <c r="E47" s="59" t="s">
        <v>34</v>
      </c>
      <c r="F47" s="271"/>
      <c r="G47" s="257"/>
      <c r="H47" s="257"/>
      <c r="I47" s="257"/>
      <c r="J47" s="272"/>
      <c r="K47" s="270"/>
      <c r="L47" s="273"/>
      <c r="M47" s="273"/>
      <c r="N47" s="273"/>
      <c r="O47" s="54" t="s">
        <v>34</v>
      </c>
      <c r="P47" s="271"/>
      <c r="Q47" s="257"/>
      <c r="R47" s="257"/>
      <c r="S47" s="257"/>
      <c r="T47" s="272"/>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58"/>
      <c r="M48" s="258"/>
      <c r="N48" s="258"/>
      <c r="O48" s="66"/>
      <c r="P48" s="284" t="s">
        <v>59</v>
      </c>
      <c r="Q48" s="285"/>
      <c r="R48" s="285"/>
      <c r="S48" s="285"/>
      <c r="T48" s="286"/>
      <c r="U48" s="287" t="s">
        <v>61</v>
      </c>
      <c r="V48" s="207"/>
      <c r="W48" s="207"/>
      <c r="X48" s="208"/>
      <c r="Y48" s="288">
        <v>0.75</v>
      </c>
      <c r="Z48" s="197"/>
      <c r="AA48" s="198"/>
      <c r="AB48" s="289" t="s">
        <v>95</v>
      </c>
      <c r="AC48" s="207"/>
      <c r="AD48" s="290"/>
    </row>
    <row r="49" spans="1:30" s="18" customFormat="1" ht="15" customHeight="1" thickBot="1">
      <c r="A49" s="190">
        <v>0</v>
      </c>
      <c r="B49" s="191"/>
      <c r="C49" s="191"/>
      <c r="D49" s="191"/>
      <c r="E49" s="192"/>
      <c r="F49" s="226">
        <v>0</v>
      </c>
      <c r="G49" s="291"/>
      <c r="H49" s="291"/>
      <c r="I49" s="291"/>
      <c r="J49" s="227"/>
      <c r="K49" s="190">
        <v>0</v>
      </c>
      <c r="L49" s="191"/>
      <c r="M49" s="191"/>
      <c r="N49" s="191"/>
      <c r="O49" s="192"/>
      <c r="P49" s="292" t="s">
        <v>60</v>
      </c>
      <c r="Q49" s="293"/>
      <c r="R49" s="293"/>
      <c r="S49" s="293"/>
      <c r="T49" s="294"/>
      <c r="U49" s="190" t="s">
        <v>82</v>
      </c>
      <c r="V49" s="191"/>
      <c r="W49" s="191"/>
      <c r="X49" s="192"/>
      <c r="Y49" s="295">
        <v>0.75</v>
      </c>
      <c r="Z49" s="296"/>
      <c r="AA49" s="297"/>
      <c r="AB49" s="356"/>
      <c r="AC49" s="299"/>
      <c r="AD49" s="30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9"/>
      <c r="B52" s="306"/>
      <c r="C52" s="306"/>
      <c r="D52" s="306"/>
      <c r="E52" s="306"/>
      <c r="F52" s="306"/>
      <c r="G52" s="315"/>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309"/>
      <c r="B53" s="306"/>
      <c r="C53" s="306"/>
      <c r="D53" s="306"/>
      <c r="E53" s="306"/>
      <c r="F53" s="306"/>
      <c r="G53" s="307"/>
      <c r="H53" s="306"/>
      <c r="I53" s="306"/>
      <c r="J53" s="306"/>
      <c r="K53" s="306"/>
      <c r="L53" s="306"/>
      <c r="M53" s="306"/>
      <c r="N53" s="306"/>
      <c r="O53" s="306"/>
      <c r="P53" s="306"/>
      <c r="Q53" s="306"/>
      <c r="R53" s="306"/>
      <c r="S53" s="306"/>
      <c r="T53" s="306"/>
      <c r="U53" s="306"/>
      <c r="V53" s="306"/>
      <c r="W53" s="306"/>
      <c r="X53" s="306"/>
      <c r="Y53" s="306"/>
      <c r="Z53" s="306"/>
      <c r="AA53" s="306"/>
      <c r="AB53" s="306"/>
      <c r="AC53" s="306"/>
      <c r="AD53" s="308"/>
    </row>
    <row r="54" spans="1:30" s="18" customFormat="1" ht="15" customHeight="1">
      <c r="A54" s="305"/>
      <c r="B54" s="306"/>
      <c r="C54" s="306"/>
      <c r="D54" s="306"/>
      <c r="E54" s="306"/>
      <c r="F54" s="306"/>
      <c r="G54" s="307"/>
      <c r="H54" s="306"/>
      <c r="I54" s="306"/>
      <c r="J54" s="306"/>
      <c r="K54" s="306"/>
      <c r="L54" s="306"/>
      <c r="M54" s="306"/>
      <c r="N54" s="306"/>
      <c r="O54" s="306"/>
      <c r="P54" s="306"/>
      <c r="Q54" s="306"/>
      <c r="R54" s="306"/>
      <c r="S54" s="306"/>
      <c r="T54" s="306"/>
      <c r="U54" s="306"/>
      <c r="V54" s="306"/>
      <c r="W54" s="306"/>
      <c r="X54" s="306"/>
      <c r="Y54" s="306"/>
      <c r="Z54" s="306"/>
      <c r="AA54" s="306"/>
      <c r="AB54" s="306"/>
      <c r="AC54" s="306"/>
      <c r="AD54" s="308"/>
    </row>
    <row r="55" spans="1:30" s="18" customFormat="1" ht="15" customHeight="1">
      <c r="A55" s="305"/>
      <c r="B55" s="306"/>
      <c r="C55" s="306"/>
      <c r="D55" s="306"/>
      <c r="E55" s="306"/>
      <c r="F55" s="306"/>
      <c r="G55" s="307"/>
      <c r="H55" s="306"/>
      <c r="I55" s="306"/>
      <c r="J55" s="306"/>
      <c r="K55" s="306"/>
      <c r="L55" s="306"/>
      <c r="M55" s="306"/>
      <c r="N55" s="306"/>
      <c r="O55" s="306"/>
      <c r="P55" s="306"/>
      <c r="Q55" s="306"/>
      <c r="R55" s="306"/>
      <c r="S55" s="306"/>
      <c r="T55" s="306"/>
      <c r="U55" s="306"/>
      <c r="V55" s="306"/>
      <c r="W55" s="306"/>
      <c r="X55" s="306"/>
      <c r="Y55" s="306"/>
      <c r="Z55" s="306"/>
      <c r="AA55" s="306"/>
      <c r="AB55" s="306"/>
      <c r="AC55" s="306"/>
      <c r="AD55" s="308"/>
    </row>
    <row r="56" spans="1:30" s="18" customFormat="1" ht="15" customHeight="1">
      <c r="A56" s="305"/>
      <c r="B56" s="306"/>
      <c r="C56" s="306"/>
      <c r="D56" s="306"/>
      <c r="E56" s="306"/>
      <c r="F56" s="306"/>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305"/>
      <c r="B57" s="306"/>
      <c r="C57" s="306"/>
      <c r="D57" s="306"/>
      <c r="E57" s="306"/>
      <c r="F57" s="306"/>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05"/>
      <c r="B58" s="306"/>
      <c r="C58" s="306"/>
      <c r="D58" s="306"/>
      <c r="E58" s="306"/>
      <c r="F58" s="306"/>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05"/>
      <c r="B59" s="306"/>
      <c r="C59" s="306"/>
      <c r="D59" s="306"/>
      <c r="E59" s="306"/>
      <c r="F59" s="306"/>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05"/>
      <c r="B60" s="306"/>
      <c r="C60" s="306"/>
      <c r="D60" s="306"/>
      <c r="E60" s="306"/>
      <c r="F60" s="306"/>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05"/>
      <c r="B61" s="306"/>
      <c r="C61" s="306"/>
      <c r="D61" s="306"/>
      <c r="E61" s="306"/>
      <c r="F61" s="306"/>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05"/>
      <c r="B62" s="306"/>
      <c r="C62" s="306"/>
      <c r="D62" s="306"/>
      <c r="E62" s="306"/>
      <c r="F62" s="306"/>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05"/>
      <c r="B63" s="306"/>
      <c r="C63" s="306"/>
      <c r="D63" s="306"/>
      <c r="E63" s="306"/>
      <c r="F63" s="306"/>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301"/>
      <c r="B64" s="302"/>
      <c r="C64" s="302"/>
      <c r="D64" s="302"/>
      <c r="E64" s="302"/>
      <c r="F64" s="302"/>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c r="M1" s="106" t="s">
        <v>16</v>
      </c>
      <c r="N1" s="106"/>
      <c r="O1" s="106" t="s">
        <v>17</v>
      </c>
      <c r="P1" s="106"/>
      <c r="Q1" s="106" t="s">
        <v>18</v>
      </c>
      <c r="R1" s="93"/>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7"/>
      <c r="Q3" s="17"/>
      <c r="V3" s="17"/>
      <c r="W3" s="107"/>
      <c r="X3" s="107"/>
      <c r="Y3" s="213"/>
      <c r="Z3" s="213"/>
      <c r="AA3" s="213"/>
      <c r="AR3" s="1"/>
    </row>
    <row r="4" spans="1:44" s="18" customFormat="1" ht="18.75" customHeight="1" thickBot="1">
      <c r="A4" s="193" t="s">
        <v>84</v>
      </c>
      <c r="B4" s="194"/>
      <c r="C4" s="194"/>
      <c r="D4" s="194"/>
      <c r="E4" s="194"/>
      <c r="F4" s="195"/>
      <c r="G4" s="202"/>
      <c r="H4" s="203"/>
      <c r="I4" s="196" t="s">
        <v>83</v>
      </c>
      <c r="J4" s="197"/>
      <c r="K4" s="197"/>
      <c r="L4" s="197"/>
      <c r="M4" s="198"/>
      <c r="N4" s="202"/>
      <c r="O4" s="203"/>
      <c r="P4" s="107"/>
      <c r="Q4" s="210" t="s">
        <v>23</v>
      </c>
      <c r="R4" s="211"/>
      <c r="S4" s="211"/>
      <c r="T4" s="212"/>
      <c r="U4" s="19"/>
      <c r="V4" s="20"/>
      <c r="W4" s="102" t="s">
        <v>24</v>
      </c>
      <c r="X4" s="102"/>
      <c r="Y4" s="21"/>
      <c r="Z4" s="214" t="s">
        <v>25</v>
      </c>
      <c r="AA4" s="211"/>
      <c r="AB4" s="211"/>
      <c r="AC4" s="211"/>
      <c r="AD4" s="212"/>
    </row>
    <row r="5" spans="1:44" s="18" customFormat="1" ht="18.75" customHeight="1">
      <c r="A5" s="199" t="s">
        <v>81</v>
      </c>
      <c r="B5" s="200"/>
      <c r="C5" s="200"/>
      <c r="D5" s="200"/>
      <c r="E5" s="200"/>
      <c r="F5" s="201"/>
      <c r="G5" s="204"/>
      <c r="H5" s="205"/>
      <c r="I5" s="199" t="s">
        <v>85</v>
      </c>
      <c r="J5" s="200"/>
      <c r="K5" s="200"/>
      <c r="L5" s="200"/>
      <c r="M5" s="201"/>
      <c r="N5" s="215"/>
      <c r="O5" s="216"/>
      <c r="P5" s="107"/>
      <c r="Q5" s="217" t="s">
        <v>26</v>
      </c>
      <c r="R5" s="218"/>
      <c r="S5" s="218"/>
      <c r="T5" s="219"/>
      <c r="U5" s="193"/>
      <c r="V5" s="194"/>
      <c r="W5" s="194"/>
      <c r="X5" s="194"/>
      <c r="Y5" s="195"/>
      <c r="Z5" s="202"/>
      <c r="AA5" s="194"/>
      <c r="AB5" s="194"/>
      <c r="AC5" s="194"/>
      <c r="AD5" s="220"/>
    </row>
    <row r="6" spans="1:44" s="18" customFormat="1" ht="18.75" customHeight="1" thickBot="1">
      <c r="A6" s="190"/>
      <c r="B6" s="191"/>
      <c r="C6" s="191"/>
      <c r="D6" s="191"/>
      <c r="E6" s="191"/>
      <c r="F6" s="192"/>
      <c r="G6" s="226"/>
      <c r="H6" s="227"/>
      <c r="I6" s="190"/>
      <c r="J6" s="191"/>
      <c r="K6" s="191"/>
      <c r="L6" s="191"/>
      <c r="M6" s="192"/>
      <c r="N6" s="224"/>
      <c r="O6" s="225"/>
      <c r="P6" s="107"/>
      <c r="Q6" s="228" t="s">
        <v>27</v>
      </c>
      <c r="R6" s="229"/>
      <c r="S6" s="229"/>
      <c r="T6" s="230"/>
      <c r="U6" s="190"/>
      <c r="V6" s="191"/>
      <c r="W6" s="191"/>
      <c r="X6" s="191"/>
      <c r="Y6" s="192"/>
      <c r="Z6" s="226"/>
      <c r="AA6" s="191"/>
      <c r="AB6" s="191"/>
      <c r="AC6" s="191"/>
      <c r="AD6" s="231"/>
    </row>
    <row r="7" spans="1:44" s="18" customFormat="1" ht="6.75" customHeight="1" thickBot="1"/>
    <row r="8" spans="1:44" s="17" customFormat="1" ht="15" customHeight="1">
      <c r="A8" s="22"/>
      <c r="B8" s="23" t="s">
        <v>28</v>
      </c>
      <c r="C8" s="23" t="s">
        <v>29</v>
      </c>
      <c r="D8" s="23" t="s">
        <v>30</v>
      </c>
      <c r="E8" s="24" t="s">
        <v>31</v>
      </c>
      <c r="F8" s="25" t="s">
        <v>32</v>
      </c>
      <c r="G8" s="222" t="s">
        <v>33</v>
      </c>
      <c r="H8" s="222"/>
      <c r="I8" s="222"/>
      <c r="J8" s="223"/>
      <c r="K8" s="22"/>
      <c r="L8" s="105" t="s">
        <v>28</v>
      </c>
      <c r="M8" s="105" t="s">
        <v>29</v>
      </c>
      <c r="N8" s="105" t="s">
        <v>30</v>
      </c>
      <c r="O8" s="24" t="s">
        <v>31</v>
      </c>
      <c r="P8" s="25" t="s">
        <v>32</v>
      </c>
      <c r="Q8" s="222" t="s">
        <v>33</v>
      </c>
      <c r="R8" s="222"/>
      <c r="S8" s="222"/>
      <c r="T8" s="223"/>
      <c r="U8" s="26"/>
      <c r="V8" s="105" t="s">
        <v>28</v>
      </c>
      <c r="W8" s="105" t="s">
        <v>29</v>
      </c>
      <c r="X8" s="105" t="s">
        <v>30</v>
      </c>
      <c r="Y8" s="24" t="s">
        <v>31</v>
      </c>
      <c r="Z8" s="25" t="s">
        <v>32</v>
      </c>
      <c r="AA8" s="232" t="s">
        <v>33</v>
      </c>
      <c r="AB8" s="233"/>
      <c r="AC8" s="233"/>
      <c r="AD8" s="234"/>
      <c r="AR8" s="18"/>
    </row>
    <row r="9" spans="1:44" s="18" customFormat="1" ht="15" customHeight="1">
      <c r="A9" s="27">
        <v>1</v>
      </c>
      <c r="B9" s="28"/>
      <c r="C9" s="28"/>
      <c r="D9" s="28"/>
      <c r="E9" s="100"/>
      <c r="F9" s="29"/>
      <c r="G9" s="189"/>
      <c r="H9" s="189"/>
      <c r="I9" s="189"/>
      <c r="J9" s="30" t="s">
        <v>34</v>
      </c>
      <c r="K9" s="31">
        <v>2</v>
      </c>
      <c r="L9" s="28" t="s">
        <v>35</v>
      </c>
      <c r="M9" s="28"/>
      <c r="N9" s="28"/>
      <c r="O9" s="100"/>
      <c r="P9" s="29"/>
      <c r="Q9" s="189"/>
      <c r="R9" s="189"/>
      <c r="S9" s="189"/>
      <c r="T9" s="30" t="s">
        <v>34</v>
      </c>
      <c r="U9" s="27">
        <v>3</v>
      </c>
      <c r="V9" s="28"/>
      <c r="W9" s="28"/>
      <c r="X9" s="28"/>
      <c r="Y9" s="100"/>
      <c r="Z9" s="29"/>
      <c r="AA9" s="189"/>
      <c r="AB9" s="189"/>
      <c r="AC9" s="189"/>
      <c r="AD9" s="30" t="s">
        <v>34</v>
      </c>
      <c r="AR9" s="17"/>
    </row>
    <row r="10" spans="1:44" s="18" customFormat="1" ht="15" customHeight="1">
      <c r="A10" s="27">
        <v>4</v>
      </c>
      <c r="B10" s="28"/>
      <c r="C10" s="28"/>
      <c r="D10" s="28"/>
      <c r="E10" s="32"/>
      <c r="F10" s="33"/>
      <c r="G10" s="189"/>
      <c r="H10" s="189"/>
      <c r="I10" s="189"/>
      <c r="J10" s="34" t="s">
        <v>34</v>
      </c>
      <c r="K10" s="27">
        <v>5</v>
      </c>
      <c r="L10" s="35"/>
      <c r="M10" s="28"/>
      <c r="N10" s="28"/>
      <c r="O10" s="32"/>
      <c r="P10" s="33"/>
      <c r="Q10" s="189"/>
      <c r="R10" s="189"/>
      <c r="S10" s="189"/>
      <c r="T10" s="34" t="s">
        <v>34</v>
      </c>
      <c r="U10" s="31">
        <v>6</v>
      </c>
      <c r="V10" s="35"/>
      <c r="W10" s="28"/>
      <c r="X10" s="28"/>
      <c r="Y10" s="32"/>
      <c r="Z10" s="33"/>
      <c r="AA10" s="189"/>
      <c r="AB10" s="189"/>
      <c r="AC10" s="189"/>
      <c r="AD10" s="34" t="s">
        <v>34</v>
      </c>
    </row>
    <row r="11" spans="1:44" s="18" customFormat="1" ht="15" customHeight="1">
      <c r="A11" s="27">
        <v>7</v>
      </c>
      <c r="B11" s="28"/>
      <c r="C11" s="28"/>
      <c r="D11" s="28"/>
      <c r="E11" s="100"/>
      <c r="F11" s="36"/>
      <c r="G11" s="189"/>
      <c r="H11" s="189"/>
      <c r="I11" s="189"/>
      <c r="J11" s="30" t="s">
        <v>34</v>
      </c>
      <c r="K11" s="31">
        <v>8</v>
      </c>
      <c r="L11" s="28"/>
      <c r="M11" s="28"/>
      <c r="N11" s="28"/>
      <c r="O11" s="100"/>
      <c r="P11" s="29"/>
      <c r="Q11" s="189"/>
      <c r="R11" s="189"/>
      <c r="S11" s="189"/>
      <c r="T11" s="30" t="s">
        <v>34</v>
      </c>
      <c r="U11" s="27">
        <v>9</v>
      </c>
      <c r="V11" s="28"/>
      <c r="W11" s="28"/>
      <c r="X11" s="28"/>
      <c r="Y11" s="100"/>
      <c r="Z11" s="29"/>
      <c r="AA11" s="189"/>
      <c r="AB11" s="189"/>
      <c r="AC11" s="189"/>
      <c r="AD11" s="30" t="s">
        <v>34</v>
      </c>
    </row>
    <row r="12" spans="1:44" s="18" customFormat="1" ht="15" customHeight="1">
      <c r="A12" s="27">
        <v>10</v>
      </c>
      <c r="B12" s="28"/>
      <c r="C12" s="28"/>
      <c r="D12" s="28"/>
      <c r="E12" s="32"/>
      <c r="F12" s="33"/>
      <c r="G12" s="189"/>
      <c r="H12" s="189"/>
      <c r="I12" s="189"/>
      <c r="J12" s="34" t="s">
        <v>34</v>
      </c>
      <c r="K12" s="27">
        <v>11</v>
      </c>
      <c r="L12" s="35"/>
      <c r="M12" s="28"/>
      <c r="N12" s="28"/>
      <c r="O12" s="32"/>
      <c r="P12" s="33"/>
      <c r="Q12" s="189"/>
      <c r="R12" s="189"/>
      <c r="S12" s="189"/>
      <c r="T12" s="30" t="s">
        <v>34</v>
      </c>
      <c r="U12" s="31">
        <v>12</v>
      </c>
      <c r="V12" s="35"/>
      <c r="W12" s="28"/>
      <c r="X12" s="28"/>
      <c r="Y12" s="32"/>
      <c r="Z12" s="33"/>
      <c r="AA12" s="189"/>
      <c r="AB12" s="189"/>
      <c r="AC12" s="189"/>
      <c r="AD12" s="30" t="s">
        <v>34</v>
      </c>
    </row>
    <row r="13" spans="1:44" s="18" customFormat="1" ht="15" customHeight="1">
      <c r="A13" s="27">
        <v>13</v>
      </c>
      <c r="B13" s="28"/>
      <c r="C13" s="28"/>
      <c r="D13" s="28"/>
      <c r="E13" s="100"/>
      <c r="F13" s="29"/>
      <c r="G13" s="189"/>
      <c r="H13" s="189"/>
      <c r="I13" s="189"/>
      <c r="J13" s="30" t="s">
        <v>34</v>
      </c>
      <c r="K13" s="31">
        <v>14</v>
      </c>
      <c r="L13" s="28"/>
      <c r="M13" s="28"/>
      <c r="N13" s="28"/>
      <c r="O13" s="100"/>
      <c r="P13" s="29"/>
      <c r="Q13" s="189"/>
      <c r="R13" s="189"/>
      <c r="S13" s="189"/>
      <c r="T13" s="30" t="s">
        <v>34</v>
      </c>
      <c r="U13" s="27">
        <v>15</v>
      </c>
      <c r="V13" s="28"/>
      <c r="W13" s="28"/>
      <c r="X13" s="28"/>
      <c r="Y13" s="100"/>
      <c r="Z13" s="29"/>
      <c r="AA13" s="189"/>
      <c r="AB13" s="189"/>
      <c r="AC13" s="189"/>
      <c r="AD13" s="30" t="s">
        <v>34</v>
      </c>
    </row>
    <row r="14" spans="1:44" s="18" customFormat="1" ht="15" customHeight="1">
      <c r="A14" s="27">
        <v>16</v>
      </c>
      <c r="B14" s="28"/>
      <c r="C14" s="28"/>
      <c r="D14" s="28"/>
      <c r="E14" s="32"/>
      <c r="F14" s="33"/>
      <c r="G14" s="189"/>
      <c r="H14" s="189"/>
      <c r="I14" s="189"/>
      <c r="J14" s="34" t="s">
        <v>34</v>
      </c>
      <c r="K14" s="27">
        <v>17</v>
      </c>
      <c r="L14" s="35"/>
      <c r="M14" s="28"/>
      <c r="N14" s="28"/>
      <c r="O14" s="32"/>
      <c r="P14" s="33"/>
      <c r="Q14" s="189"/>
      <c r="R14" s="189"/>
      <c r="S14" s="189"/>
      <c r="T14" s="30" t="s">
        <v>34</v>
      </c>
      <c r="U14" s="31">
        <v>18</v>
      </c>
      <c r="V14" s="35"/>
      <c r="W14" s="28"/>
      <c r="X14" s="28"/>
      <c r="Y14" s="32"/>
      <c r="Z14" s="33"/>
      <c r="AA14" s="189"/>
      <c r="AB14" s="189"/>
      <c r="AC14" s="189"/>
      <c r="AD14" s="30" t="s">
        <v>34</v>
      </c>
    </row>
    <row r="15" spans="1:44" s="18" customFormat="1" ht="15" customHeight="1">
      <c r="A15" s="27">
        <v>19</v>
      </c>
      <c r="B15" s="28"/>
      <c r="C15" s="28"/>
      <c r="D15" s="28"/>
      <c r="E15" s="100"/>
      <c r="F15" s="29"/>
      <c r="G15" s="189"/>
      <c r="H15" s="189"/>
      <c r="I15" s="189"/>
      <c r="J15" s="30" t="s">
        <v>34</v>
      </c>
      <c r="K15" s="31">
        <v>20</v>
      </c>
      <c r="L15" s="28"/>
      <c r="M15" s="28"/>
      <c r="N15" s="28"/>
      <c r="O15" s="100"/>
      <c r="P15" s="29"/>
      <c r="Q15" s="189"/>
      <c r="R15" s="189"/>
      <c r="S15" s="189"/>
      <c r="T15" s="30" t="s">
        <v>34</v>
      </c>
      <c r="U15" s="27">
        <v>21</v>
      </c>
      <c r="V15" s="28"/>
      <c r="W15" s="28"/>
      <c r="X15" s="28"/>
      <c r="Y15" s="100"/>
      <c r="Z15" s="29"/>
      <c r="AA15" s="189"/>
      <c r="AB15" s="189"/>
      <c r="AC15" s="189"/>
      <c r="AD15" s="30" t="s">
        <v>34</v>
      </c>
    </row>
    <row r="16" spans="1:44" s="18" customFormat="1" ht="15" customHeight="1">
      <c r="A16" s="27">
        <v>22</v>
      </c>
      <c r="B16" s="28"/>
      <c r="C16" s="28"/>
      <c r="D16" s="28"/>
      <c r="E16" s="32"/>
      <c r="F16" s="33"/>
      <c r="G16" s="189"/>
      <c r="H16" s="189"/>
      <c r="I16" s="189"/>
      <c r="J16" s="34" t="s">
        <v>34</v>
      </c>
      <c r="K16" s="27">
        <v>23</v>
      </c>
      <c r="L16" s="35"/>
      <c r="M16" s="28"/>
      <c r="N16" s="28"/>
      <c r="O16" s="32"/>
      <c r="P16" s="37"/>
      <c r="Q16" s="189"/>
      <c r="R16" s="189"/>
      <c r="S16" s="189"/>
      <c r="T16" s="30" t="s">
        <v>34</v>
      </c>
      <c r="U16" s="31">
        <v>24</v>
      </c>
      <c r="V16" s="35"/>
      <c r="W16" s="28"/>
      <c r="X16" s="28"/>
      <c r="Y16" s="32"/>
      <c r="Z16" s="33"/>
      <c r="AA16" s="189"/>
      <c r="AB16" s="189"/>
      <c r="AC16" s="189"/>
      <c r="AD16" s="30" t="s">
        <v>34</v>
      </c>
    </row>
    <row r="17" spans="1:30" s="18" customFormat="1" ht="15" customHeight="1">
      <c r="A17" s="27">
        <v>25</v>
      </c>
      <c r="B17" s="28"/>
      <c r="C17" s="28"/>
      <c r="D17" s="28"/>
      <c r="E17" s="100"/>
      <c r="F17" s="29"/>
      <c r="G17" s="189"/>
      <c r="H17" s="189"/>
      <c r="I17" s="189"/>
      <c r="J17" s="30" t="s">
        <v>34</v>
      </c>
      <c r="K17" s="31">
        <v>26</v>
      </c>
      <c r="L17" s="28"/>
      <c r="M17" s="28"/>
      <c r="N17" s="28"/>
      <c r="O17" s="100"/>
      <c r="P17" s="29"/>
      <c r="Q17" s="189"/>
      <c r="R17" s="189"/>
      <c r="S17" s="189"/>
      <c r="T17" s="30" t="s">
        <v>34</v>
      </c>
      <c r="U17" s="27">
        <v>27</v>
      </c>
      <c r="V17" s="28"/>
      <c r="W17" s="28"/>
      <c r="X17" s="28"/>
      <c r="Y17" s="100"/>
      <c r="Z17" s="29"/>
      <c r="AA17" s="189"/>
      <c r="AB17" s="189"/>
      <c r="AC17" s="189"/>
      <c r="AD17" s="30" t="s">
        <v>34</v>
      </c>
    </row>
    <row r="18" spans="1:30" s="18" customFormat="1" ht="15" customHeight="1">
      <c r="A18" s="27">
        <v>28</v>
      </c>
      <c r="B18" s="28"/>
      <c r="C18" s="28"/>
      <c r="D18" s="28"/>
      <c r="E18" s="32"/>
      <c r="F18" s="33"/>
      <c r="G18" s="189"/>
      <c r="H18" s="189"/>
      <c r="I18" s="189"/>
      <c r="J18" s="34" t="s">
        <v>34</v>
      </c>
      <c r="K18" s="27">
        <v>29</v>
      </c>
      <c r="L18" s="35"/>
      <c r="M18" s="28"/>
      <c r="N18" s="28"/>
      <c r="O18" s="32"/>
      <c r="P18" s="33"/>
      <c r="Q18" s="189"/>
      <c r="R18" s="189"/>
      <c r="S18" s="189"/>
      <c r="T18" s="30" t="s">
        <v>34</v>
      </c>
      <c r="U18" s="31">
        <v>30</v>
      </c>
      <c r="V18" s="35"/>
      <c r="W18" s="28"/>
      <c r="X18" s="28"/>
      <c r="Y18" s="32"/>
      <c r="Z18" s="33"/>
      <c r="AA18" s="189"/>
      <c r="AB18" s="189"/>
      <c r="AC18" s="189"/>
      <c r="AD18" s="30" t="s">
        <v>34</v>
      </c>
    </row>
    <row r="19" spans="1:30" s="18" customFormat="1" ht="15" customHeight="1">
      <c r="A19" s="27">
        <v>31</v>
      </c>
      <c r="B19" s="28"/>
      <c r="C19" s="28"/>
      <c r="D19" s="28"/>
      <c r="E19" s="100"/>
      <c r="F19" s="29"/>
      <c r="G19" s="189"/>
      <c r="H19" s="189"/>
      <c r="I19" s="189"/>
      <c r="J19" s="30" t="s">
        <v>34</v>
      </c>
      <c r="K19" s="31">
        <v>32</v>
      </c>
      <c r="L19" s="28"/>
      <c r="M19" s="28"/>
      <c r="N19" s="28"/>
      <c r="O19" s="100"/>
      <c r="P19" s="29"/>
      <c r="Q19" s="189"/>
      <c r="R19" s="189"/>
      <c r="S19" s="189"/>
      <c r="T19" s="30" t="s">
        <v>34</v>
      </c>
      <c r="U19" s="27">
        <v>33</v>
      </c>
      <c r="V19" s="28"/>
      <c r="W19" s="28"/>
      <c r="X19" s="28"/>
      <c r="Y19" s="100"/>
      <c r="Z19" s="29"/>
      <c r="AA19" s="189"/>
      <c r="AB19" s="189"/>
      <c r="AC19" s="189"/>
      <c r="AD19" s="30" t="s">
        <v>34</v>
      </c>
    </row>
    <row r="20" spans="1:30" s="18" customFormat="1" ht="15" customHeight="1">
      <c r="A20" s="27">
        <v>34</v>
      </c>
      <c r="B20" s="28"/>
      <c r="C20" s="28"/>
      <c r="D20" s="28"/>
      <c r="E20" s="32"/>
      <c r="F20" s="33"/>
      <c r="G20" s="189"/>
      <c r="H20" s="189"/>
      <c r="I20" s="189"/>
      <c r="J20" s="34" t="s">
        <v>34</v>
      </c>
      <c r="K20" s="27">
        <v>35</v>
      </c>
      <c r="L20" s="35"/>
      <c r="M20" s="28"/>
      <c r="N20" s="28"/>
      <c r="O20" s="32"/>
      <c r="P20" s="33"/>
      <c r="Q20" s="189"/>
      <c r="R20" s="189"/>
      <c r="S20" s="189"/>
      <c r="T20" s="30" t="s">
        <v>34</v>
      </c>
      <c r="U20" s="31">
        <v>36</v>
      </c>
      <c r="V20" s="35"/>
      <c r="W20" s="28"/>
      <c r="X20" s="28"/>
      <c r="Y20" s="32"/>
      <c r="Z20" s="33"/>
      <c r="AA20" s="189"/>
      <c r="AB20" s="189"/>
      <c r="AC20" s="189"/>
      <c r="AD20" s="30" t="s">
        <v>34</v>
      </c>
    </row>
    <row r="21" spans="1:30" s="18" customFormat="1" ht="15" customHeight="1">
      <c r="A21" s="27">
        <v>37</v>
      </c>
      <c r="B21" s="28"/>
      <c r="C21" s="28"/>
      <c r="D21" s="28"/>
      <c r="E21" s="100"/>
      <c r="F21" s="29"/>
      <c r="G21" s="189"/>
      <c r="H21" s="189"/>
      <c r="I21" s="189"/>
      <c r="J21" s="30" t="s">
        <v>34</v>
      </c>
      <c r="K21" s="31">
        <v>38</v>
      </c>
      <c r="L21" s="28"/>
      <c r="M21" s="28"/>
      <c r="N21" s="28"/>
      <c r="O21" s="100"/>
      <c r="P21" s="29"/>
      <c r="Q21" s="189"/>
      <c r="R21" s="189"/>
      <c r="S21" s="189"/>
      <c r="T21" s="30" t="s">
        <v>34</v>
      </c>
      <c r="U21" s="27">
        <v>39</v>
      </c>
      <c r="V21" s="28"/>
      <c r="W21" s="28"/>
      <c r="X21" s="28"/>
      <c r="Y21" s="100"/>
      <c r="Z21" s="29"/>
      <c r="AA21" s="189"/>
      <c r="AB21" s="189"/>
      <c r="AC21" s="189"/>
      <c r="AD21" s="30" t="s">
        <v>34</v>
      </c>
    </row>
    <row r="22" spans="1:30" s="18" customFormat="1" ht="15" customHeight="1">
      <c r="A22" s="27">
        <v>40</v>
      </c>
      <c r="B22" s="28"/>
      <c r="C22" s="28"/>
      <c r="D22" s="28"/>
      <c r="E22" s="32"/>
      <c r="F22" s="33"/>
      <c r="G22" s="189"/>
      <c r="H22" s="189"/>
      <c r="I22" s="189"/>
      <c r="J22" s="34" t="s">
        <v>34</v>
      </c>
      <c r="K22" s="27">
        <v>41</v>
      </c>
      <c r="L22" s="35"/>
      <c r="M22" s="28"/>
      <c r="N22" s="28"/>
      <c r="O22" s="32"/>
      <c r="P22" s="33"/>
      <c r="Q22" s="189"/>
      <c r="R22" s="189"/>
      <c r="S22" s="189"/>
      <c r="T22" s="30" t="s">
        <v>34</v>
      </c>
      <c r="U22" s="31">
        <v>42</v>
      </c>
      <c r="V22" s="35"/>
      <c r="W22" s="35"/>
      <c r="X22" s="35"/>
      <c r="Y22" s="32"/>
      <c r="Z22" s="33"/>
      <c r="AA22" s="189"/>
      <c r="AB22" s="189"/>
      <c r="AC22" s="189"/>
      <c r="AD22" s="30" t="s">
        <v>34</v>
      </c>
    </row>
    <row r="23" spans="1:30" s="18" customFormat="1" ht="15" customHeight="1">
      <c r="A23" s="27">
        <v>43</v>
      </c>
      <c r="B23" s="28"/>
      <c r="C23" s="28"/>
      <c r="D23" s="28"/>
      <c r="E23" s="100"/>
      <c r="F23" s="29"/>
      <c r="G23" s="189"/>
      <c r="H23" s="189"/>
      <c r="I23" s="189"/>
      <c r="J23" s="30" t="s">
        <v>34</v>
      </c>
      <c r="K23" s="31">
        <v>44</v>
      </c>
      <c r="L23" s="28"/>
      <c r="M23" s="28"/>
      <c r="N23" s="28"/>
      <c r="O23" s="100"/>
      <c r="P23" s="29"/>
      <c r="Q23" s="189"/>
      <c r="R23" s="189"/>
      <c r="S23" s="189"/>
      <c r="T23" s="30" t="s">
        <v>34</v>
      </c>
      <c r="U23" s="27">
        <v>45</v>
      </c>
      <c r="V23" s="28"/>
      <c r="W23" s="28"/>
      <c r="X23" s="28"/>
      <c r="Y23" s="100"/>
      <c r="Z23" s="29"/>
      <c r="AA23" s="189"/>
      <c r="AB23" s="189"/>
      <c r="AC23" s="189"/>
      <c r="AD23" s="30" t="s">
        <v>34</v>
      </c>
    </row>
    <row r="24" spans="1:30" s="18" customFormat="1" ht="15" customHeight="1">
      <c r="A24" s="27">
        <v>46</v>
      </c>
      <c r="B24" s="28"/>
      <c r="C24" s="28"/>
      <c r="D24" s="28"/>
      <c r="E24" s="32"/>
      <c r="F24" s="29"/>
      <c r="G24" s="189"/>
      <c r="H24" s="189"/>
      <c r="I24" s="189"/>
      <c r="J24" s="34" t="s">
        <v>34</v>
      </c>
      <c r="K24" s="27">
        <v>47</v>
      </c>
      <c r="L24" s="35"/>
      <c r="M24" s="28"/>
      <c r="N24" s="28"/>
      <c r="O24" s="32"/>
      <c r="P24" s="33"/>
      <c r="Q24" s="189"/>
      <c r="R24" s="189"/>
      <c r="S24" s="189"/>
      <c r="T24" s="30" t="s">
        <v>34</v>
      </c>
      <c r="U24" s="31">
        <v>48</v>
      </c>
      <c r="V24" s="35"/>
      <c r="W24" s="35"/>
      <c r="X24" s="35"/>
      <c r="Y24" s="32"/>
      <c r="Z24" s="37"/>
      <c r="AA24" s="189"/>
      <c r="AB24" s="189"/>
      <c r="AC24" s="189"/>
      <c r="AD24" s="30" t="s">
        <v>34</v>
      </c>
    </row>
    <row r="25" spans="1:30" s="18" customFormat="1" ht="15" customHeight="1">
      <c r="A25" s="27">
        <v>49</v>
      </c>
      <c r="B25" s="28"/>
      <c r="C25" s="28"/>
      <c r="D25" s="28"/>
      <c r="E25" s="100"/>
      <c r="F25" s="29"/>
      <c r="G25" s="189"/>
      <c r="H25" s="189"/>
      <c r="I25" s="189"/>
      <c r="J25" s="30" t="s">
        <v>34</v>
      </c>
      <c r="K25" s="31">
        <v>50</v>
      </c>
      <c r="L25" s="28"/>
      <c r="M25" s="28"/>
      <c r="N25" s="28"/>
      <c r="O25" s="100"/>
      <c r="P25" s="29"/>
      <c r="Q25" s="189"/>
      <c r="R25" s="189"/>
      <c r="S25" s="189"/>
      <c r="T25" s="30" t="s">
        <v>34</v>
      </c>
      <c r="U25" s="27">
        <v>51</v>
      </c>
      <c r="V25" s="28"/>
      <c r="W25" s="28"/>
      <c r="X25" s="28"/>
      <c r="Y25" s="100"/>
      <c r="Z25" s="29"/>
      <c r="AA25" s="189"/>
      <c r="AB25" s="189"/>
      <c r="AC25" s="189"/>
      <c r="AD25" s="30" t="s">
        <v>34</v>
      </c>
    </row>
    <row r="26" spans="1:30" s="18" customFormat="1" ht="15" customHeight="1">
      <c r="A26" s="27">
        <v>52</v>
      </c>
      <c r="B26" s="28"/>
      <c r="C26" s="28"/>
      <c r="D26" s="28"/>
      <c r="E26" s="32"/>
      <c r="F26" s="33"/>
      <c r="G26" s="189"/>
      <c r="H26" s="189"/>
      <c r="I26" s="189"/>
      <c r="J26" s="34" t="s">
        <v>34</v>
      </c>
      <c r="K26" s="27">
        <v>53</v>
      </c>
      <c r="L26" s="35"/>
      <c r="M26" s="28"/>
      <c r="N26" s="28"/>
      <c r="O26" s="32"/>
      <c r="P26" s="33"/>
      <c r="Q26" s="189"/>
      <c r="R26" s="189"/>
      <c r="S26" s="189"/>
      <c r="T26" s="30" t="s">
        <v>34</v>
      </c>
      <c r="U26" s="31">
        <v>54</v>
      </c>
      <c r="V26" s="35"/>
      <c r="W26" s="35"/>
      <c r="X26" s="35"/>
      <c r="Y26" s="32"/>
      <c r="Z26" s="33"/>
      <c r="AA26" s="189"/>
      <c r="AB26" s="189"/>
      <c r="AC26" s="189"/>
      <c r="AD26" s="30" t="s">
        <v>34</v>
      </c>
    </row>
    <row r="27" spans="1:30" s="18" customFormat="1" ht="15" customHeight="1">
      <c r="A27" s="27">
        <v>55</v>
      </c>
      <c r="B27" s="28"/>
      <c r="C27" s="28"/>
      <c r="D27" s="28"/>
      <c r="E27" s="100"/>
      <c r="F27" s="36"/>
      <c r="G27" s="189"/>
      <c r="H27" s="189"/>
      <c r="I27" s="189"/>
      <c r="J27" s="30" t="s">
        <v>34</v>
      </c>
      <c r="K27" s="31">
        <v>56</v>
      </c>
      <c r="L27" s="28"/>
      <c r="M27" s="28"/>
      <c r="N27" s="28"/>
      <c r="O27" s="100"/>
      <c r="P27" s="29"/>
      <c r="Q27" s="189"/>
      <c r="R27" s="189"/>
      <c r="S27" s="189"/>
      <c r="T27" s="30" t="s">
        <v>34</v>
      </c>
      <c r="U27" s="27">
        <v>57</v>
      </c>
      <c r="V27" s="28"/>
      <c r="W27" s="28"/>
      <c r="X27" s="28"/>
      <c r="Y27" s="100"/>
      <c r="Z27" s="29"/>
      <c r="AA27" s="189"/>
      <c r="AB27" s="189"/>
      <c r="AC27" s="189"/>
      <c r="AD27" s="30" t="s">
        <v>34</v>
      </c>
    </row>
    <row r="28" spans="1:30" s="18" customFormat="1" ht="15" customHeight="1">
      <c r="A28" s="38">
        <v>58</v>
      </c>
      <c r="B28" s="39"/>
      <c r="C28" s="39"/>
      <c r="D28" s="39"/>
      <c r="E28" s="40"/>
      <c r="F28" s="33"/>
      <c r="G28" s="221"/>
      <c r="H28" s="221"/>
      <c r="I28" s="221"/>
      <c r="J28" s="30" t="s">
        <v>34</v>
      </c>
      <c r="K28" s="27">
        <v>59</v>
      </c>
      <c r="L28" s="35"/>
      <c r="M28" s="39"/>
      <c r="N28" s="39"/>
      <c r="O28" s="32"/>
      <c r="P28" s="33"/>
      <c r="Q28" s="221"/>
      <c r="R28" s="221"/>
      <c r="S28" s="221"/>
      <c r="T28" s="41" t="s">
        <v>34</v>
      </c>
      <c r="U28" s="31">
        <v>60</v>
      </c>
      <c r="V28" s="35"/>
      <c r="W28" s="35"/>
      <c r="X28" s="35"/>
      <c r="Y28" s="32"/>
      <c r="Z28" s="33"/>
      <c r="AA28" s="221"/>
      <c r="AB28" s="221"/>
      <c r="AC28" s="221"/>
      <c r="AD28" s="41" t="s">
        <v>34</v>
      </c>
    </row>
    <row r="29" spans="1:30" s="18" customFormat="1" ht="15" customHeight="1">
      <c r="A29" s="27">
        <v>61</v>
      </c>
      <c r="B29" s="28"/>
      <c r="C29" s="28"/>
      <c r="D29" s="99"/>
      <c r="E29" s="100"/>
      <c r="F29" s="29"/>
      <c r="G29" s="221"/>
      <c r="H29" s="221"/>
      <c r="I29" s="221"/>
      <c r="J29" s="30" t="s">
        <v>34</v>
      </c>
      <c r="K29" s="31">
        <v>62</v>
      </c>
      <c r="L29" s="28"/>
      <c r="M29" s="28"/>
      <c r="N29" s="28"/>
      <c r="O29" s="99"/>
      <c r="P29" s="29"/>
      <c r="Q29" s="221"/>
      <c r="R29" s="221"/>
      <c r="S29" s="221"/>
      <c r="T29" s="41" t="s">
        <v>34</v>
      </c>
      <c r="U29" s="42">
        <v>63</v>
      </c>
      <c r="V29" s="28"/>
      <c r="W29" s="28"/>
      <c r="X29" s="28"/>
      <c r="Y29" s="99"/>
      <c r="Z29" s="29"/>
      <c r="AA29" s="221"/>
      <c r="AB29" s="221"/>
      <c r="AC29" s="221"/>
      <c r="AD29" s="41" t="s">
        <v>34</v>
      </c>
    </row>
    <row r="30" spans="1:30" s="18" customFormat="1" ht="15" customHeight="1">
      <c r="A30" s="31">
        <v>64</v>
      </c>
      <c r="B30" s="28"/>
      <c r="C30" s="28"/>
      <c r="D30" s="99"/>
      <c r="E30" s="100"/>
      <c r="F30" s="29"/>
      <c r="G30" s="221"/>
      <c r="H30" s="221"/>
      <c r="I30" s="221"/>
      <c r="J30" s="30" t="s">
        <v>34</v>
      </c>
      <c r="K30" s="27">
        <v>65</v>
      </c>
      <c r="L30" s="28"/>
      <c r="M30" s="28"/>
      <c r="N30" s="28"/>
      <c r="O30" s="99"/>
      <c r="P30" s="29"/>
      <c r="Q30" s="221"/>
      <c r="R30" s="221"/>
      <c r="S30" s="221"/>
      <c r="T30" s="41" t="s">
        <v>34</v>
      </c>
      <c r="U30" s="42">
        <v>66</v>
      </c>
      <c r="V30" s="28"/>
      <c r="W30" s="28"/>
      <c r="X30" s="28"/>
      <c r="Y30" s="99"/>
      <c r="Z30" s="29"/>
      <c r="AA30" s="221"/>
      <c r="AB30" s="221"/>
      <c r="AC30" s="221"/>
      <c r="AD30" s="41" t="s">
        <v>34</v>
      </c>
    </row>
    <row r="31" spans="1:30" s="18" customFormat="1" ht="15" customHeight="1">
      <c r="A31" s="27">
        <v>67</v>
      </c>
      <c r="B31" s="28"/>
      <c r="C31" s="28"/>
      <c r="D31" s="99"/>
      <c r="E31" s="100"/>
      <c r="F31" s="29"/>
      <c r="G31" s="221"/>
      <c r="H31" s="221"/>
      <c r="I31" s="221"/>
      <c r="J31" s="30" t="s">
        <v>34</v>
      </c>
      <c r="K31" s="31">
        <v>68</v>
      </c>
      <c r="L31" s="28"/>
      <c r="M31" s="28"/>
      <c r="N31" s="28"/>
      <c r="O31" s="99"/>
      <c r="P31" s="29"/>
      <c r="Q31" s="221"/>
      <c r="R31" s="221"/>
      <c r="S31" s="221"/>
      <c r="T31" s="41" t="s">
        <v>34</v>
      </c>
      <c r="U31" s="42">
        <v>69</v>
      </c>
      <c r="V31" s="28"/>
      <c r="W31" s="28"/>
      <c r="X31" s="28"/>
      <c r="Y31" s="99"/>
      <c r="Z31" s="29"/>
      <c r="AA31" s="221"/>
      <c r="AB31" s="221"/>
      <c r="AC31" s="221"/>
      <c r="AD31" s="41" t="s">
        <v>34</v>
      </c>
    </row>
    <row r="32" spans="1:30" s="18" customFormat="1" ht="15" customHeight="1">
      <c r="A32" s="31">
        <v>70</v>
      </c>
      <c r="B32" s="28"/>
      <c r="C32" s="28"/>
      <c r="D32" s="99"/>
      <c r="E32" s="100"/>
      <c r="F32" s="29"/>
      <c r="G32" s="221"/>
      <c r="H32" s="221"/>
      <c r="I32" s="221"/>
      <c r="J32" s="30" t="s">
        <v>34</v>
      </c>
      <c r="K32" s="27">
        <v>71</v>
      </c>
      <c r="L32" s="28"/>
      <c r="M32" s="28"/>
      <c r="N32" s="28"/>
      <c r="O32" s="99"/>
      <c r="P32" s="29"/>
      <c r="Q32" s="221"/>
      <c r="R32" s="221"/>
      <c r="S32" s="221"/>
      <c r="T32" s="41" t="s">
        <v>34</v>
      </c>
      <c r="U32" s="42">
        <v>72</v>
      </c>
      <c r="V32" s="28"/>
      <c r="W32" s="28"/>
      <c r="X32" s="28"/>
      <c r="Y32" s="99"/>
      <c r="Z32" s="29"/>
      <c r="AA32" s="221"/>
      <c r="AB32" s="221"/>
      <c r="AC32" s="221"/>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45">
        <f>COUNTIF(B9:B28,"・")+COUNTIF(L9:L28,"・")+COUNTIF(V9:V28,"・")</f>
        <v>0</v>
      </c>
      <c r="G34" s="246"/>
      <c r="H34" s="49" t="s">
        <v>38</v>
      </c>
      <c r="I34" s="48" t="s">
        <v>39</v>
      </c>
      <c r="J34" s="245">
        <f>COUNTIF(C9:C28,"・")+COUNTIF(M9:M28,"・")+COUNTIF(W9:W28,"・")</f>
        <v>0</v>
      </c>
      <c r="K34" s="245"/>
      <c r="L34" s="49" t="s">
        <v>38</v>
      </c>
      <c r="M34" s="48" t="s">
        <v>40</v>
      </c>
      <c r="N34" s="245">
        <f>SUM(F34:K34)</f>
        <v>0</v>
      </c>
      <c r="O34" s="245"/>
      <c r="P34" s="245"/>
      <c r="Q34" s="49" t="s">
        <v>38</v>
      </c>
      <c r="R34" s="108" t="s">
        <v>18</v>
      </c>
      <c r="S34" s="108" t="s">
        <v>41</v>
      </c>
      <c r="T34" s="245">
        <f>COUNTIF(D9:D28,"・")+COUNTIF(N9:N28,"・")+COUNTIF(X9:X28,"・")</f>
        <v>0</v>
      </c>
      <c r="U34" s="245"/>
      <c r="V34" s="245"/>
      <c r="W34" s="108" t="s">
        <v>38</v>
      </c>
      <c r="X34" s="108" t="s">
        <v>42</v>
      </c>
      <c r="Y34" s="108" t="s">
        <v>43</v>
      </c>
      <c r="Z34" s="245">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17" t="s">
        <v>51</v>
      </c>
      <c r="AB36" s="218"/>
      <c r="AC36" s="218"/>
      <c r="AD36" s="219"/>
      <c r="AR36" s="95"/>
      <c r="AS36" s="95"/>
    </row>
    <row r="37" spans="1:45" s="18" customFormat="1" ht="15" customHeight="1">
      <c r="A37" s="239"/>
      <c r="B37" s="247"/>
      <c r="C37" s="247"/>
      <c r="D37" s="248"/>
      <c r="E37" s="52" t="s">
        <v>34</v>
      </c>
      <c r="F37" s="249"/>
      <c r="G37" s="250"/>
      <c r="H37" s="250"/>
      <c r="I37" s="250"/>
      <c r="J37" s="250"/>
      <c r="K37" s="239"/>
      <c r="L37" s="240"/>
      <c r="M37" s="240"/>
      <c r="N37" s="248"/>
      <c r="O37" s="101" t="s">
        <v>34</v>
      </c>
      <c r="P37" s="251"/>
      <c r="Q37" s="252"/>
      <c r="R37" s="252"/>
      <c r="S37" s="252"/>
      <c r="T37" s="252"/>
      <c r="U37" s="239"/>
      <c r="V37" s="240"/>
      <c r="W37" s="240"/>
      <c r="X37" s="240"/>
      <c r="Y37" s="240"/>
      <c r="Z37" s="53" t="s">
        <v>34</v>
      </c>
      <c r="AA37" s="241"/>
      <c r="AB37" s="240"/>
      <c r="AC37" s="240"/>
      <c r="AD37" s="242"/>
    </row>
    <row r="38" spans="1:45" s="18" customFormat="1" ht="15" customHeight="1">
      <c r="A38" s="348"/>
      <c r="B38" s="344"/>
      <c r="C38" s="344"/>
      <c r="D38" s="345"/>
      <c r="E38" s="94" t="s">
        <v>34</v>
      </c>
      <c r="F38" s="343"/>
      <c r="G38" s="344"/>
      <c r="H38" s="344"/>
      <c r="I38" s="344"/>
      <c r="J38" s="344"/>
      <c r="K38" s="348"/>
      <c r="L38" s="349"/>
      <c r="M38" s="349"/>
      <c r="N38" s="345"/>
      <c r="O38" s="103" t="s">
        <v>34</v>
      </c>
      <c r="P38" s="271"/>
      <c r="Q38" s="257"/>
      <c r="R38" s="257"/>
      <c r="S38" s="257"/>
      <c r="T38" s="257"/>
      <c r="U38" s="270"/>
      <c r="V38" s="273"/>
      <c r="W38" s="273"/>
      <c r="X38" s="273"/>
      <c r="Y38" s="273"/>
      <c r="Z38" s="54" t="s">
        <v>34</v>
      </c>
      <c r="AA38" s="324"/>
      <c r="AB38" s="197"/>
      <c r="AC38" s="197"/>
      <c r="AD38" s="342"/>
      <c r="AP38" s="95"/>
    </row>
    <row r="39" spans="1:45" s="18" customFormat="1" ht="15" customHeight="1">
      <c r="A39" s="343"/>
      <c r="B39" s="344"/>
      <c r="C39" s="344"/>
      <c r="D39" s="345"/>
      <c r="E39" s="55" t="s">
        <v>34</v>
      </c>
      <c r="F39" s="346"/>
      <c r="G39" s="346"/>
      <c r="H39" s="346"/>
      <c r="I39" s="346"/>
      <c r="J39" s="347"/>
      <c r="K39" s="270"/>
      <c r="L39" s="273"/>
      <c r="M39" s="273"/>
      <c r="N39" s="330"/>
      <c r="O39" s="103" t="s">
        <v>34</v>
      </c>
      <c r="P39" s="346"/>
      <c r="Q39" s="346"/>
      <c r="R39" s="346"/>
      <c r="S39" s="346"/>
      <c r="T39" s="347"/>
      <c r="U39" s="270"/>
      <c r="V39" s="273"/>
      <c r="W39" s="273"/>
      <c r="X39" s="273"/>
      <c r="Y39" s="273"/>
      <c r="Z39" s="54" t="s">
        <v>34</v>
      </c>
      <c r="AA39" s="324"/>
      <c r="AB39" s="197"/>
      <c r="AC39" s="197"/>
      <c r="AD39" s="342"/>
    </row>
    <row r="40" spans="1:45" s="18" customFormat="1" ht="15" customHeight="1">
      <c r="A40" s="270"/>
      <c r="B40" s="257"/>
      <c r="C40" s="257"/>
      <c r="D40" s="330"/>
      <c r="E40" s="52" t="s">
        <v>34</v>
      </c>
      <c r="F40" s="249"/>
      <c r="G40" s="338"/>
      <c r="H40" s="338"/>
      <c r="I40" s="338"/>
      <c r="J40" s="338"/>
      <c r="K40" s="339"/>
      <c r="L40" s="340"/>
      <c r="M40" s="340"/>
      <c r="N40" s="341"/>
      <c r="O40" s="55" t="s">
        <v>34</v>
      </c>
      <c r="P40" s="249"/>
      <c r="Q40" s="250"/>
      <c r="R40" s="250"/>
      <c r="S40" s="250"/>
      <c r="T40" s="250"/>
      <c r="U40" s="270"/>
      <c r="V40" s="257"/>
      <c r="W40" s="257"/>
      <c r="X40" s="257"/>
      <c r="Y40" s="257"/>
      <c r="Z40" s="54" t="s">
        <v>34</v>
      </c>
      <c r="AA40" s="324"/>
      <c r="AB40" s="197"/>
      <c r="AC40" s="197"/>
      <c r="AD40" s="342"/>
      <c r="AJ40" s="95"/>
      <c r="AM40" s="95"/>
    </row>
    <row r="41" spans="1:45" s="18" customFormat="1" ht="15" customHeight="1" thickBot="1">
      <c r="A41" s="270"/>
      <c r="B41" s="257"/>
      <c r="C41" s="257"/>
      <c r="D41" s="330"/>
      <c r="E41" s="55" t="s">
        <v>34</v>
      </c>
      <c r="F41" s="271"/>
      <c r="G41" s="330"/>
      <c r="H41" s="330"/>
      <c r="I41" s="330"/>
      <c r="J41" s="330"/>
      <c r="K41" s="319"/>
      <c r="L41" s="333"/>
      <c r="M41" s="333"/>
      <c r="N41" s="321"/>
      <c r="O41" s="55" t="s">
        <v>34</v>
      </c>
      <c r="P41" s="334"/>
      <c r="Q41" s="335"/>
      <c r="R41" s="335"/>
      <c r="S41" s="335"/>
      <c r="T41" s="336"/>
      <c r="U41" s="270"/>
      <c r="V41" s="257"/>
      <c r="W41" s="257"/>
      <c r="X41" s="257"/>
      <c r="Y41" s="257"/>
      <c r="Z41" s="56" t="s">
        <v>34</v>
      </c>
      <c r="AA41" s="204"/>
      <c r="AB41" s="200"/>
      <c r="AC41" s="200"/>
      <c r="AD41" s="337"/>
      <c r="AJ41" s="95"/>
    </row>
    <row r="42" spans="1:45" s="18" customFormat="1" ht="15" customHeight="1" thickBot="1">
      <c r="A42" s="253" t="s">
        <v>48</v>
      </c>
      <c r="B42" s="254"/>
      <c r="C42" s="254"/>
      <c r="D42" s="254"/>
      <c r="E42" s="214"/>
      <c r="F42" s="210" t="s">
        <v>49</v>
      </c>
      <c r="G42" s="211"/>
      <c r="H42" s="211"/>
      <c r="I42" s="211"/>
      <c r="J42" s="212"/>
      <c r="K42" s="211" t="s">
        <v>50</v>
      </c>
      <c r="L42" s="211"/>
      <c r="M42" s="211"/>
      <c r="N42" s="211"/>
      <c r="O42" s="211"/>
      <c r="P42" s="210" t="s">
        <v>51</v>
      </c>
      <c r="Q42" s="211"/>
      <c r="R42" s="211"/>
      <c r="S42" s="211"/>
      <c r="T42" s="255"/>
      <c r="U42" s="256"/>
      <c r="V42" s="257"/>
      <c r="W42" s="257"/>
      <c r="X42" s="257"/>
      <c r="Y42" s="257"/>
      <c r="Z42" s="54" t="s">
        <v>34</v>
      </c>
      <c r="AA42" s="258"/>
      <c r="AB42" s="258"/>
      <c r="AC42" s="258"/>
      <c r="AD42" s="259"/>
      <c r="AF42" s="96"/>
    </row>
    <row r="43" spans="1:45" s="18" customFormat="1" ht="15" customHeight="1">
      <c r="A43" s="260"/>
      <c r="B43" s="250"/>
      <c r="C43" s="250"/>
      <c r="D43" s="250"/>
      <c r="E43" s="57" t="s">
        <v>34</v>
      </c>
      <c r="F43" s="261"/>
      <c r="G43" s="262"/>
      <c r="H43" s="262"/>
      <c r="I43" s="262"/>
      <c r="J43" s="263"/>
      <c r="K43" s="239"/>
      <c r="L43" s="240"/>
      <c r="M43" s="240"/>
      <c r="N43" s="240"/>
      <c r="O43" s="58" t="s">
        <v>34</v>
      </c>
      <c r="P43" s="264"/>
      <c r="Q43" s="265"/>
      <c r="R43" s="265"/>
      <c r="S43" s="265"/>
      <c r="T43" s="266"/>
      <c r="U43" s="260"/>
      <c r="V43" s="267"/>
      <c r="W43" s="267"/>
      <c r="X43" s="267"/>
      <c r="Y43" s="267"/>
      <c r="Z43" s="58" t="s">
        <v>34</v>
      </c>
      <c r="AA43" s="215"/>
      <c r="AB43" s="268"/>
      <c r="AC43" s="268"/>
      <c r="AD43" s="269"/>
    </row>
    <row r="44" spans="1:45" s="18" customFormat="1" ht="15" customHeight="1">
      <c r="A44" s="270"/>
      <c r="B44" s="257"/>
      <c r="C44" s="257"/>
      <c r="D44" s="257"/>
      <c r="E44" s="59" t="s">
        <v>34</v>
      </c>
      <c r="F44" s="324"/>
      <c r="G44" s="325"/>
      <c r="H44" s="325"/>
      <c r="I44" s="325"/>
      <c r="J44" s="326"/>
      <c r="K44" s="270"/>
      <c r="L44" s="273"/>
      <c r="M44" s="273"/>
      <c r="N44" s="273"/>
      <c r="O44" s="54" t="s">
        <v>34</v>
      </c>
      <c r="P44" s="327"/>
      <c r="Q44" s="328"/>
      <c r="R44" s="328"/>
      <c r="S44" s="328"/>
      <c r="T44" s="329"/>
      <c r="U44" s="270"/>
      <c r="V44" s="257"/>
      <c r="W44" s="257"/>
      <c r="X44" s="257"/>
      <c r="Y44" s="330"/>
      <c r="Z44" s="59" t="s">
        <v>34</v>
      </c>
      <c r="AA44" s="331"/>
      <c r="AB44" s="331"/>
      <c r="AC44" s="331"/>
      <c r="AD44" s="332"/>
    </row>
    <row r="45" spans="1:45" s="18" customFormat="1" ht="15" customHeight="1" thickBot="1">
      <c r="A45" s="270"/>
      <c r="B45" s="257"/>
      <c r="C45" s="257"/>
      <c r="D45" s="257"/>
      <c r="E45" s="59" t="s">
        <v>34</v>
      </c>
      <c r="F45" s="271"/>
      <c r="G45" s="257"/>
      <c r="H45" s="257"/>
      <c r="I45" s="257"/>
      <c r="J45" s="272"/>
      <c r="K45" s="270"/>
      <c r="L45" s="273"/>
      <c r="M45" s="273"/>
      <c r="N45" s="273"/>
      <c r="O45" s="54" t="s">
        <v>34</v>
      </c>
      <c r="P45" s="316"/>
      <c r="Q45" s="317"/>
      <c r="R45" s="317"/>
      <c r="S45" s="317"/>
      <c r="T45" s="318"/>
      <c r="U45" s="319"/>
      <c r="V45" s="320"/>
      <c r="W45" s="320"/>
      <c r="X45" s="320"/>
      <c r="Y45" s="321"/>
      <c r="Z45" s="60" t="s">
        <v>34</v>
      </c>
      <c r="AA45" s="322"/>
      <c r="AB45" s="322"/>
      <c r="AC45" s="322"/>
      <c r="AD45" s="323"/>
      <c r="AE45" s="61"/>
    </row>
    <row r="46" spans="1:45" s="18" customFormat="1" ht="15" customHeight="1">
      <c r="A46" s="270"/>
      <c r="B46" s="257"/>
      <c r="C46" s="257"/>
      <c r="D46" s="257"/>
      <c r="E46" s="59" t="s">
        <v>34</v>
      </c>
      <c r="F46" s="271"/>
      <c r="G46" s="257"/>
      <c r="H46" s="257"/>
      <c r="I46" s="257"/>
      <c r="J46" s="272"/>
      <c r="K46" s="270"/>
      <c r="L46" s="273"/>
      <c r="M46" s="273"/>
      <c r="N46" s="273"/>
      <c r="O46" s="54" t="s">
        <v>34</v>
      </c>
      <c r="P46" s="271"/>
      <c r="Q46" s="257"/>
      <c r="R46" s="257"/>
      <c r="S46" s="257"/>
      <c r="T46" s="272"/>
      <c r="U46" s="274" t="s">
        <v>52</v>
      </c>
      <c r="V46" s="275"/>
      <c r="W46" s="275"/>
      <c r="X46" s="275"/>
      <c r="Y46" s="275"/>
      <c r="Z46" s="275"/>
      <c r="AA46" s="275"/>
      <c r="AB46" s="275"/>
      <c r="AC46" s="275"/>
      <c r="AD46" s="276"/>
      <c r="AE46" s="97"/>
    </row>
    <row r="47" spans="1:45" s="18" customFormat="1" ht="15" customHeight="1" thickBot="1">
      <c r="A47" s="270"/>
      <c r="B47" s="257"/>
      <c r="C47" s="257"/>
      <c r="D47" s="257"/>
      <c r="E47" s="59" t="s">
        <v>34</v>
      </c>
      <c r="F47" s="271"/>
      <c r="G47" s="257"/>
      <c r="H47" s="257"/>
      <c r="I47" s="257"/>
      <c r="J47" s="272"/>
      <c r="K47" s="270"/>
      <c r="L47" s="273"/>
      <c r="M47" s="273"/>
      <c r="N47" s="273"/>
      <c r="O47" s="54" t="s">
        <v>34</v>
      </c>
      <c r="P47" s="271"/>
      <c r="Q47" s="257"/>
      <c r="R47" s="257"/>
      <c r="S47" s="257"/>
      <c r="T47" s="272"/>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58"/>
      <c r="M48" s="258"/>
      <c r="N48" s="258"/>
      <c r="O48" s="66"/>
      <c r="P48" s="284" t="s">
        <v>59</v>
      </c>
      <c r="Q48" s="285"/>
      <c r="R48" s="285"/>
      <c r="S48" s="285"/>
      <c r="T48" s="286"/>
      <c r="U48" s="287" t="s">
        <v>61</v>
      </c>
      <c r="V48" s="207"/>
      <c r="W48" s="207"/>
      <c r="X48" s="208"/>
      <c r="Y48" s="288">
        <v>0.75</v>
      </c>
      <c r="Z48" s="197"/>
      <c r="AA48" s="198"/>
      <c r="AB48" s="289" t="s">
        <v>95</v>
      </c>
      <c r="AC48" s="207"/>
      <c r="AD48" s="290"/>
    </row>
    <row r="49" spans="1:30" s="18" customFormat="1" ht="15" customHeight="1" thickBot="1">
      <c r="A49" s="190">
        <v>0</v>
      </c>
      <c r="B49" s="191"/>
      <c r="C49" s="191"/>
      <c r="D49" s="191"/>
      <c r="E49" s="192"/>
      <c r="F49" s="226">
        <v>0</v>
      </c>
      <c r="G49" s="291"/>
      <c r="H49" s="291"/>
      <c r="I49" s="291"/>
      <c r="J49" s="227"/>
      <c r="K49" s="190">
        <v>0</v>
      </c>
      <c r="L49" s="191"/>
      <c r="M49" s="191"/>
      <c r="N49" s="191"/>
      <c r="O49" s="192"/>
      <c r="P49" s="292" t="s">
        <v>60</v>
      </c>
      <c r="Q49" s="293"/>
      <c r="R49" s="293"/>
      <c r="S49" s="293"/>
      <c r="T49" s="294"/>
      <c r="U49" s="190" t="s">
        <v>82</v>
      </c>
      <c r="V49" s="191"/>
      <c r="W49" s="191"/>
      <c r="X49" s="192"/>
      <c r="Y49" s="295">
        <v>0.75</v>
      </c>
      <c r="Z49" s="296"/>
      <c r="AA49" s="297"/>
      <c r="AB49" s="356"/>
      <c r="AC49" s="299"/>
      <c r="AD49" s="30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9"/>
      <c r="B52" s="306"/>
      <c r="C52" s="306"/>
      <c r="D52" s="306"/>
      <c r="E52" s="306"/>
      <c r="F52" s="306"/>
      <c r="G52" s="315"/>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309"/>
      <c r="B53" s="306"/>
      <c r="C53" s="306"/>
      <c r="D53" s="306"/>
      <c r="E53" s="306"/>
      <c r="F53" s="306"/>
      <c r="G53" s="307"/>
      <c r="H53" s="306"/>
      <c r="I53" s="306"/>
      <c r="J53" s="306"/>
      <c r="K53" s="306"/>
      <c r="L53" s="306"/>
      <c r="M53" s="306"/>
      <c r="N53" s="306"/>
      <c r="O53" s="306"/>
      <c r="P53" s="306"/>
      <c r="Q53" s="306"/>
      <c r="R53" s="306"/>
      <c r="S53" s="306"/>
      <c r="T53" s="306"/>
      <c r="U53" s="306"/>
      <c r="V53" s="306"/>
      <c r="W53" s="306"/>
      <c r="X53" s="306"/>
      <c r="Y53" s="306"/>
      <c r="Z53" s="306"/>
      <c r="AA53" s="306"/>
      <c r="AB53" s="306"/>
      <c r="AC53" s="306"/>
      <c r="AD53" s="308"/>
    </row>
    <row r="54" spans="1:30" s="18" customFormat="1" ht="15" customHeight="1">
      <c r="A54" s="305"/>
      <c r="B54" s="306"/>
      <c r="C54" s="306"/>
      <c r="D54" s="306"/>
      <c r="E54" s="306"/>
      <c r="F54" s="306"/>
      <c r="G54" s="307"/>
      <c r="H54" s="306"/>
      <c r="I54" s="306"/>
      <c r="J54" s="306"/>
      <c r="K54" s="306"/>
      <c r="L54" s="306"/>
      <c r="M54" s="306"/>
      <c r="N54" s="306"/>
      <c r="O54" s="306"/>
      <c r="P54" s="306"/>
      <c r="Q54" s="306"/>
      <c r="R54" s="306"/>
      <c r="S54" s="306"/>
      <c r="T54" s="306"/>
      <c r="U54" s="306"/>
      <c r="V54" s="306"/>
      <c r="W54" s="306"/>
      <c r="X54" s="306"/>
      <c r="Y54" s="306"/>
      <c r="Z54" s="306"/>
      <c r="AA54" s="306"/>
      <c r="AB54" s="306"/>
      <c r="AC54" s="306"/>
      <c r="AD54" s="308"/>
    </row>
    <row r="55" spans="1:30" s="18" customFormat="1" ht="15" customHeight="1">
      <c r="A55" s="305"/>
      <c r="B55" s="306"/>
      <c r="C55" s="306"/>
      <c r="D55" s="306"/>
      <c r="E55" s="306"/>
      <c r="F55" s="306"/>
      <c r="G55" s="307"/>
      <c r="H55" s="306"/>
      <c r="I55" s="306"/>
      <c r="J55" s="306"/>
      <c r="K55" s="306"/>
      <c r="L55" s="306"/>
      <c r="M55" s="306"/>
      <c r="N55" s="306"/>
      <c r="O55" s="306"/>
      <c r="P55" s="306"/>
      <c r="Q55" s="306"/>
      <c r="R55" s="306"/>
      <c r="S55" s="306"/>
      <c r="T55" s="306"/>
      <c r="U55" s="306"/>
      <c r="V55" s="306"/>
      <c r="W55" s="306"/>
      <c r="X55" s="306"/>
      <c r="Y55" s="306"/>
      <c r="Z55" s="306"/>
      <c r="AA55" s="306"/>
      <c r="AB55" s="306"/>
      <c r="AC55" s="306"/>
      <c r="AD55" s="308"/>
    </row>
    <row r="56" spans="1:30" s="18" customFormat="1" ht="15" customHeight="1">
      <c r="A56" s="305"/>
      <c r="B56" s="306"/>
      <c r="C56" s="306"/>
      <c r="D56" s="306"/>
      <c r="E56" s="306"/>
      <c r="F56" s="306"/>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305"/>
      <c r="B57" s="306"/>
      <c r="C57" s="306"/>
      <c r="D57" s="306"/>
      <c r="E57" s="306"/>
      <c r="F57" s="306"/>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05"/>
      <c r="B58" s="306"/>
      <c r="C58" s="306"/>
      <c r="D58" s="306"/>
      <c r="E58" s="306"/>
      <c r="F58" s="306"/>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05"/>
      <c r="B59" s="306"/>
      <c r="C59" s="306"/>
      <c r="D59" s="306"/>
      <c r="E59" s="306"/>
      <c r="F59" s="306"/>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05"/>
      <c r="B60" s="306"/>
      <c r="C60" s="306"/>
      <c r="D60" s="306"/>
      <c r="E60" s="306"/>
      <c r="F60" s="306"/>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05"/>
      <c r="B61" s="306"/>
      <c r="C61" s="306"/>
      <c r="D61" s="306"/>
      <c r="E61" s="306"/>
      <c r="F61" s="306"/>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05"/>
      <c r="B62" s="306"/>
      <c r="C62" s="306"/>
      <c r="D62" s="306"/>
      <c r="E62" s="306"/>
      <c r="F62" s="306"/>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05"/>
      <c r="B63" s="306"/>
      <c r="C63" s="306"/>
      <c r="D63" s="306"/>
      <c r="E63" s="306"/>
      <c r="F63" s="306"/>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301"/>
      <c r="B64" s="302"/>
      <c r="C64" s="302"/>
      <c r="D64" s="302"/>
      <c r="E64" s="302"/>
      <c r="F64" s="302"/>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abSelected="1" workbookViewId="0">
      <selection activeCell="A34" sqref="A34:D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v>3</v>
      </c>
      <c r="M1" s="106" t="s">
        <v>16</v>
      </c>
      <c r="N1" s="106">
        <v>11</v>
      </c>
      <c r="O1" s="106" t="s">
        <v>17</v>
      </c>
      <c r="P1" s="106"/>
      <c r="Q1" s="106" t="s">
        <v>18</v>
      </c>
      <c r="R1" s="93" t="s">
        <v>657</v>
      </c>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7"/>
      <c r="Q3" s="17"/>
      <c r="V3" s="17"/>
      <c r="W3" s="107"/>
      <c r="X3" s="107"/>
      <c r="Y3" s="213"/>
      <c r="Z3" s="213"/>
      <c r="AA3" s="213"/>
      <c r="AR3" s="1"/>
    </row>
    <row r="4" spans="1:44" s="18" customFormat="1" ht="18.75" customHeight="1" thickBot="1">
      <c r="A4" s="193" t="s">
        <v>84</v>
      </c>
      <c r="B4" s="194"/>
      <c r="C4" s="194"/>
      <c r="D4" s="194"/>
      <c r="E4" s="194"/>
      <c r="F4" s="195"/>
      <c r="G4" s="202" t="s">
        <v>661</v>
      </c>
      <c r="H4" s="203"/>
      <c r="I4" s="196" t="s">
        <v>83</v>
      </c>
      <c r="J4" s="197"/>
      <c r="K4" s="197"/>
      <c r="L4" s="197"/>
      <c r="M4" s="198"/>
      <c r="N4" s="202" t="s">
        <v>661</v>
      </c>
      <c r="O4" s="203"/>
      <c r="P4" s="107"/>
      <c r="Q4" s="210" t="s">
        <v>23</v>
      </c>
      <c r="R4" s="211"/>
      <c r="S4" s="211"/>
      <c r="T4" s="212"/>
      <c r="U4" s="19"/>
      <c r="V4" s="20"/>
      <c r="W4" s="102" t="s">
        <v>24</v>
      </c>
      <c r="X4" s="102"/>
      <c r="Y4" s="21"/>
      <c r="Z4" s="214" t="s">
        <v>25</v>
      </c>
      <c r="AA4" s="211"/>
      <c r="AB4" s="211"/>
      <c r="AC4" s="211"/>
      <c r="AD4" s="212"/>
    </row>
    <row r="5" spans="1:44" s="18" customFormat="1" ht="18.75" customHeight="1">
      <c r="A5" s="199" t="s">
        <v>81</v>
      </c>
      <c r="B5" s="200"/>
      <c r="C5" s="200"/>
      <c r="D5" s="200"/>
      <c r="E5" s="200"/>
      <c r="F5" s="201"/>
      <c r="G5" s="204" t="s">
        <v>661</v>
      </c>
      <c r="H5" s="205"/>
      <c r="I5" s="199"/>
      <c r="J5" s="200"/>
      <c r="K5" s="200"/>
      <c r="L5" s="200"/>
      <c r="M5" s="201"/>
      <c r="N5" s="215"/>
      <c r="O5" s="216"/>
      <c r="P5" s="107"/>
      <c r="Q5" s="217" t="s">
        <v>26</v>
      </c>
      <c r="R5" s="218"/>
      <c r="S5" s="218"/>
      <c r="T5" s="219"/>
      <c r="U5" s="193" t="s">
        <v>658</v>
      </c>
      <c r="V5" s="194"/>
      <c r="W5" s="194"/>
      <c r="X5" s="194"/>
      <c r="Y5" s="195"/>
      <c r="Z5" s="202" t="s">
        <v>659</v>
      </c>
      <c r="AA5" s="194"/>
      <c r="AB5" s="194"/>
      <c r="AC5" s="194"/>
      <c r="AD5" s="220"/>
    </row>
    <row r="6" spans="1:44" s="18" customFormat="1" ht="18.75" customHeight="1" thickBot="1">
      <c r="A6" s="190"/>
      <c r="B6" s="191"/>
      <c r="C6" s="191"/>
      <c r="D6" s="191"/>
      <c r="E6" s="191"/>
      <c r="F6" s="192"/>
      <c r="G6" s="226"/>
      <c r="H6" s="227"/>
      <c r="I6" s="190"/>
      <c r="J6" s="191"/>
      <c r="K6" s="191"/>
      <c r="L6" s="191"/>
      <c r="M6" s="192"/>
      <c r="N6" s="224"/>
      <c r="O6" s="225"/>
      <c r="P6" s="107"/>
      <c r="Q6" s="228" t="s">
        <v>27</v>
      </c>
      <c r="R6" s="229"/>
      <c r="S6" s="229"/>
      <c r="T6" s="230"/>
      <c r="U6" s="190" t="s">
        <v>660</v>
      </c>
      <c r="V6" s="191"/>
      <c r="W6" s="191"/>
      <c r="X6" s="191"/>
      <c r="Y6" s="192"/>
      <c r="Z6" s="226" t="s">
        <v>659</v>
      </c>
      <c r="AA6" s="191"/>
      <c r="AB6" s="191"/>
      <c r="AC6" s="191"/>
      <c r="AD6" s="231"/>
    </row>
    <row r="7" spans="1:44" s="18" customFormat="1" ht="6.75" customHeight="1" thickBot="1"/>
    <row r="8" spans="1:44" s="17" customFormat="1" ht="15" customHeight="1">
      <c r="A8" s="22"/>
      <c r="B8" s="23" t="s">
        <v>28</v>
      </c>
      <c r="C8" s="23" t="s">
        <v>29</v>
      </c>
      <c r="D8" s="23" t="s">
        <v>30</v>
      </c>
      <c r="E8" s="24" t="s">
        <v>31</v>
      </c>
      <c r="F8" s="25" t="s">
        <v>32</v>
      </c>
      <c r="G8" s="222" t="s">
        <v>33</v>
      </c>
      <c r="H8" s="222"/>
      <c r="I8" s="222"/>
      <c r="J8" s="223"/>
      <c r="K8" s="22"/>
      <c r="L8" s="105" t="s">
        <v>28</v>
      </c>
      <c r="M8" s="105" t="s">
        <v>29</v>
      </c>
      <c r="N8" s="105" t="s">
        <v>30</v>
      </c>
      <c r="O8" s="24" t="s">
        <v>31</v>
      </c>
      <c r="P8" s="25" t="s">
        <v>32</v>
      </c>
      <c r="Q8" s="222" t="s">
        <v>33</v>
      </c>
      <c r="R8" s="222"/>
      <c r="S8" s="222"/>
      <c r="T8" s="223"/>
      <c r="U8" s="26"/>
      <c r="V8" s="105" t="s">
        <v>28</v>
      </c>
      <c r="W8" s="105" t="s">
        <v>29</v>
      </c>
      <c r="X8" s="105" t="s">
        <v>30</v>
      </c>
      <c r="Y8" s="24" t="s">
        <v>31</v>
      </c>
      <c r="Z8" s="25" t="s">
        <v>32</v>
      </c>
      <c r="AA8" s="232" t="s">
        <v>33</v>
      </c>
      <c r="AB8" s="233"/>
      <c r="AC8" s="233"/>
      <c r="AD8" s="234"/>
      <c r="AR8" s="18"/>
    </row>
    <row r="9" spans="1:44" s="18" customFormat="1" ht="15" customHeight="1">
      <c r="A9" s="27">
        <v>1</v>
      </c>
      <c r="B9" s="28"/>
      <c r="C9" s="28" t="s">
        <v>674</v>
      </c>
      <c r="D9" s="28" t="s">
        <v>674</v>
      </c>
      <c r="E9" s="100"/>
      <c r="F9" s="29">
        <v>28</v>
      </c>
      <c r="G9" s="189" t="s">
        <v>662</v>
      </c>
      <c r="H9" s="189"/>
      <c r="I9" s="189"/>
      <c r="J9" s="30" t="s">
        <v>34</v>
      </c>
      <c r="K9" s="31">
        <v>2</v>
      </c>
      <c r="L9" s="28" t="s">
        <v>35</v>
      </c>
      <c r="M9" s="28" t="s">
        <v>674</v>
      </c>
      <c r="N9" s="28" t="s">
        <v>674</v>
      </c>
      <c r="O9" s="100"/>
      <c r="P9" s="29">
        <v>20</v>
      </c>
      <c r="Q9" s="189" t="s">
        <v>673</v>
      </c>
      <c r="R9" s="189"/>
      <c r="S9" s="189"/>
      <c r="T9" s="30" t="s">
        <v>34</v>
      </c>
      <c r="U9" s="27">
        <v>3</v>
      </c>
      <c r="V9" s="28" t="s">
        <v>674</v>
      </c>
      <c r="W9" s="28"/>
      <c r="X9" s="28" t="s">
        <v>142</v>
      </c>
      <c r="Y9" s="100"/>
      <c r="Z9" s="29">
        <v>14</v>
      </c>
      <c r="AA9" s="189" t="s">
        <v>709</v>
      </c>
      <c r="AB9" s="189"/>
      <c r="AC9" s="189"/>
      <c r="AD9" s="30" t="s">
        <v>34</v>
      </c>
      <c r="AR9" s="17"/>
    </row>
    <row r="10" spans="1:44" s="18" customFormat="1" ht="15" customHeight="1">
      <c r="A10" s="27">
        <v>4</v>
      </c>
      <c r="B10" s="28"/>
      <c r="C10" s="28" t="s">
        <v>674</v>
      </c>
      <c r="D10" s="28" t="s">
        <v>674</v>
      </c>
      <c r="E10" s="32"/>
      <c r="F10" s="33">
        <v>28</v>
      </c>
      <c r="G10" s="189" t="s">
        <v>663</v>
      </c>
      <c r="H10" s="189"/>
      <c r="I10" s="189"/>
      <c r="J10" s="34" t="s">
        <v>34</v>
      </c>
      <c r="K10" s="27">
        <v>5</v>
      </c>
      <c r="L10" s="35" t="s">
        <v>674</v>
      </c>
      <c r="M10" s="28"/>
      <c r="N10" s="28" t="s">
        <v>674</v>
      </c>
      <c r="O10" s="32"/>
      <c r="P10" s="33">
        <v>28</v>
      </c>
      <c r="Q10" s="189" t="s">
        <v>675</v>
      </c>
      <c r="R10" s="189"/>
      <c r="S10" s="189"/>
      <c r="T10" s="34" t="s">
        <v>34</v>
      </c>
      <c r="U10" s="31">
        <v>6</v>
      </c>
      <c r="V10" s="35"/>
      <c r="W10" s="28" t="s">
        <v>674</v>
      </c>
      <c r="X10" s="28" t="s">
        <v>142</v>
      </c>
      <c r="Y10" s="32"/>
      <c r="Z10" s="33">
        <v>30</v>
      </c>
      <c r="AA10" s="189" t="s">
        <v>685</v>
      </c>
      <c r="AB10" s="189"/>
      <c r="AC10" s="189"/>
      <c r="AD10" s="34" t="s">
        <v>34</v>
      </c>
    </row>
    <row r="11" spans="1:44" s="18" customFormat="1" ht="15" customHeight="1">
      <c r="A11" s="27">
        <v>7</v>
      </c>
      <c r="B11" s="28"/>
      <c r="C11" s="28" t="s">
        <v>674</v>
      </c>
      <c r="D11" s="28" t="s">
        <v>674</v>
      </c>
      <c r="E11" s="100"/>
      <c r="F11" s="36">
        <v>28</v>
      </c>
      <c r="G11" s="189" t="s">
        <v>664</v>
      </c>
      <c r="H11" s="189"/>
      <c r="I11" s="189"/>
      <c r="J11" s="30" t="s">
        <v>34</v>
      </c>
      <c r="K11" s="31">
        <v>8</v>
      </c>
      <c r="L11" s="28"/>
      <c r="M11" s="28" t="s">
        <v>674</v>
      </c>
      <c r="N11" s="28" t="s">
        <v>674</v>
      </c>
      <c r="O11" s="100"/>
      <c r="P11" s="29">
        <v>28</v>
      </c>
      <c r="Q11" s="189" t="s">
        <v>676</v>
      </c>
      <c r="R11" s="189"/>
      <c r="S11" s="189"/>
      <c r="T11" s="30" t="s">
        <v>34</v>
      </c>
      <c r="U11" s="27">
        <v>9</v>
      </c>
      <c r="V11" s="28"/>
      <c r="W11" s="28" t="s">
        <v>674</v>
      </c>
      <c r="X11" s="28" t="s">
        <v>142</v>
      </c>
      <c r="Y11" s="100"/>
      <c r="Z11" s="29">
        <v>28</v>
      </c>
      <c r="AA11" s="189" t="s">
        <v>686</v>
      </c>
      <c r="AB11" s="189"/>
      <c r="AC11" s="189"/>
      <c r="AD11" s="30" t="s">
        <v>34</v>
      </c>
    </row>
    <row r="12" spans="1:44" s="18" customFormat="1" ht="15" customHeight="1">
      <c r="A12" s="27">
        <v>10</v>
      </c>
      <c r="B12" s="28"/>
      <c r="C12" s="28" t="s">
        <v>674</v>
      </c>
      <c r="D12" s="28" t="s">
        <v>674</v>
      </c>
      <c r="E12" s="32"/>
      <c r="F12" s="33">
        <v>0</v>
      </c>
      <c r="G12" s="189" t="s">
        <v>665</v>
      </c>
      <c r="H12" s="189"/>
      <c r="I12" s="189"/>
      <c r="J12" s="34" t="s">
        <v>34</v>
      </c>
      <c r="K12" s="27">
        <v>11</v>
      </c>
      <c r="L12" s="35"/>
      <c r="M12" s="28" t="s">
        <v>674</v>
      </c>
      <c r="N12" s="28" t="s">
        <v>674</v>
      </c>
      <c r="O12" s="32"/>
      <c r="P12" s="33">
        <v>30</v>
      </c>
      <c r="Q12" s="189" t="s">
        <v>677</v>
      </c>
      <c r="R12" s="189"/>
      <c r="S12" s="189"/>
      <c r="T12" s="30" t="s">
        <v>34</v>
      </c>
      <c r="U12" s="31">
        <v>12</v>
      </c>
      <c r="V12" s="35"/>
      <c r="W12" s="28" t="s">
        <v>674</v>
      </c>
      <c r="X12" s="28" t="s">
        <v>142</v>
      </c>
      <c r="Y12" s="32"/>
      <c r="Z12" s="33">
        <v>30</v>
      </c>
      <c r="AA12" s="189" t="s">
        <v>687</v>
      </c>
      <c r="AB12" s="189"/>
      <c r="AC12" s="189"/>
      <c r="AD12" s="30" t="s">
        <v>34</v>
      </c>
    </row>
    <row r="13" spans="1:44" s="18" customFormat="1" ht="15" customHeight="1">
      <c r="A13" s="27">
        <v>13</v>
      </c>
      <c r="B13" s="28"/>
      <c r="C13" s="28" t="s">
        <v>674</v>
      </c>
      <c r="D13" s="28" t="s">
        <v>674</v>
      </c>
      <c r="E13" s="100"/>
      <c r="F13" s="29">
        <v>28</v>
      </c>
      <c r="G13" s="189" t="s">
        <v>666</v>
      </c>
      <c r="H13" s="189"/>
      <c r="I13" s="189"/>
      <c r="J13" s="30" t="s">
        <v>34</v>
      </c>
      <c r="K13" s="31">
        <v>14</v>
      </c>
      <c r="L13" s="28"/>
      <c r="M13" s="28" t="s">
        <v>674</v>
      </c>
      <c r="N13" s="28" t="s">
        <v>674</v>
      </c>
      <c r="O13" s="100"/>
      <c r="P13" s="29">
        <v>21</v>
      </c>
      <c r="Q13" s="189" t="s">
        <v>678</v>
      </c>
      <c r="R13" s="189"/>
      <c r="S13" s="189"/>
      <c r="T13" s="30" t="s">
        <v>34</v>
      </c>
      <c r="U13" s="27">
        <v>15</v>
      </c>
      <c r="V13" s="28"/>
      <c r="W13" s="28" t="s">
        <v>674</v>
      </c>
      <c r="X13" s="28" t="s">
        <v>142</v>
      </c>
      <c r="Y13" s="100"/>
      <c r="Z13" s="29">
        <v>30</v>
      </c>
      <c r="AA13" s="189" t="s">
        <v>688</v>
      </c>
      <c r="AB13" s="189"/>
      <c r="AC13" s="189"/>
      <c r="AD13" s="30" t="s">
        <v>34</v>
      </c>
    </row>
    <row r="14" spans="1:44" s="18" customFormat="1" ht="15" customHeight="1">
      <c r="A14" s="27">
        <v>16</v>
      </c>
      <c r="B14" s="28"/>
      <c r="C14" s="28" t="s">
        <v>674</v>
      </c>
      <c r="D14" s="28" t="s">
        <v>674</v>
      </c>
      <c r="E14" s="32"/>
      <c r="F14" s="33">
        <v>14</v>
      </c>
      <c r="G14" s="189" t="s">
        <v>667</v>
      </c>
      <c r="H14" s="189"/>
      <c r="I14" s="189"/>
      <c r="J14" s="34" t="s">
        <v>34</v>
      </c>
      <c r="K14" s="27">
        <v>17</v>
      </c>
      <c r="L14" s="35"/>
      <c r="M14" s="28" t="s">
        <v>674</v>
      </c>
      <c r="N14" s="28" t="s">
        <v>674</v>
      </c>
      <c r="O14" s="32"/>
      <c r="P14" s="33">
        <v>28</v>
      </c>
      <c r="Q14" s="189" t="s">
        <v>679</v>
      </c>
      <c r="R14" s="189"/>
      <c r="S14" s="189"/>
      <c r="T14" s="30" t="s">
        <v>34</v>
      </c>
      <c r="U14" s="31">
        <v>18</v>
      </c>
      <c r="V14" s="35"/>
      <c r="W14" s="28" t="s">
        <v>674</v>
      </c>
      <c r="X14" s="28" t="s">
        <v>142</v>
      </c>
      <c r="Y14" s="32"/>
      <c r="Z14" s="33">
        <v>30</v>
      </c>
      <c r="AA14" s="189" t="s">
        <v>689</v>
      </c>
      <c r="AB14" s="189"/>
      <c r="AC14" s="189"/>
      <c r="AD14" s="30" t="s">
        <v>34</v>
      </c>
    </row>
    <row r="15" spans="1:44" s="18" customFormat="1" ht="15" customHeight="1">
      <c r="A15" s="27">
        <v>19</v>
      </c>
      <c r="B15" s="28"/>
      <c r="C15" s="28" t="s">
        <v>674</v>
      </c>
      <c r="D15" s="28" t="s">
        <v>674</v>
      </c>
      <c r="E15" s="100"/>
      <c r="F15" s="29">
        <v>56</v>
      </c>
      <c r="G15" s="189" t="s">
        <v>668</v>
      </c>
      <c r="H15" s="189"/>
      <c r="I15" s="189"/>
      <c r="J15" s="30" t="s">
        <v>34</v>
      </c>
      <c r="K15" s="31">
        <v>20</v>
      </c>
      <c r="L15" s="28"/>
      <c r="M15" s="28" t="s">
        <v>674</v>
      </c>
      <c r="N15" s="28" t="s">
        <v>674</v>
      </c>
      <c r="O15" s="100"/>
      <c r="P15" s="29">
        <v>28</v>
      </c>
      <c r="Q15" s="189" t="s">
        <v>680</v>
      </c>
      <c r="R15" s="189"/>
      <c r="S15" s="189"/>
      <c r="T15" s="30" t="s">
        <v>34</v>
      </c>
      <c r="U15" s="27">
        <v>21</v>
      </c>
      <c r="V15" s="28"/>
      <c r="W15" s="28" t="s">
        <v>674</v>
      </c>
      <c r="X15" s="28" t="s">
        <v>142</v>
      </c>
      <c r="Y15" s="100"/>
      <c r="Z15" s="29">
        <v>0</v>
      </c>
      <c r="AA15" s="189" t="s">
        <v>690</v>
      </c>
      <c r="AB15" s="189"/>
      <c r="AC15" s="189"/>
      <c r="AD15" s="30" t="s">
        <v>34</v>
      </c>
    </row>
    <row r="16" spans="1:44" s="18" customFormat="1" ht="15" customHeight="1">
      <c r="A16" s="27">
        <v>22</v>
      </c>
      <c r="B16" s="28"/>
      <c r="C16" s="28" t="s">
        <v>674</v>
      </c>
      <c r="D16" s="28" t="s">
        <v>674</v>
      </c>
      <c r="E16" s="32"/>
      <c r="F16" s="33">
        <v>30</v>
      </c>
      <c r="G16" s="189" t="s">
        <v>669</v>
      </c>
      <c r="H16" s="189"/>
      <c r="I16" s="189"/>
      <c r="J16" s="34" t="s">
        <v>34</v>
      </c>
      <c r="K16" s="27">
        <v>23</v>
      </c>
      <c r="L16" s="35" t="s">
        <v>674</v>
      </c>
      <c r="M16" s="28"/>
      <c r="N16" s="28" t="s">
        <v>674</v>
      </c>
      <c r="O16" s="32"/>
      <c r="P16" s="37">
        <v>7</v>
      </c>
      <c r="Q16" s="189" t="s">
        <v>681</v>
      </c>
      <c r="R16" s="189"/>
      <c r="S16" s="189"/>
      <c r="T16" s="30" t="s">
        <v>34</v>
      </c>
      <c r="U16" s="31">
        <v>24</v>
      </c>
      <c r="V16" s="35"/>
      <c r="W16" s="28" t="s">
        <v>674</v>
      </c>
      <c r="X16" s="28" t="s">
        <v>142</v>
      </c>
      <c r="Y16" s="32"/>
      <c r="Z16" s="33">
        <v>0</v>
      </c>
      <c r="AA16" s="189" t="s">
        <v>691</v>
      </c>
      <c r="AB16" s="189"/>
      <c r="AC16" s="189"/>
      <c r="AD16" s="30" t="s">
        <v>34</v>
      </c>
    </row>
    <row r="17" spans="1:45" s="18" customFormat="1" ht="15" customHeight="1">
      <c r="A17" s="27">
        <v>25</v>
      </c>
      <c r="B17" s="28"/>
      <c r="C17" s="28" t="s">
        <v>674</v>
      </c>
      <c r="D17" s="28" t="s">
        <v>674</v>
      </c>
      <c r="E17" s="100"/>
      <c r="F17" s="29">
        <v>10</v>
      </c>
      <c r="G17" s="189" t="s">
        <v>670</v>
      </c>
      <c r="H17" s="189"/>
      <c r="I17" s="189"/>
      <c r="J17" s="30" t="s">
        <v>34</v>
      </c>
      <c r="K17" s="31">
        <v>26</v>
      </c>
      <c r="L17" s="28"/>
      <c r="M17" s="28" t="s">
        <v>674</v>
      </c>
      <c r="N17" s="28" t="s">
        <v>674</v>
      </c>
      <c r="O17" s="100"/>
      <c r="P17" s="29">
        <v>56</v>
      </c>
      <c r="Q17" s="189" t="s">
        <v>703</v>
      </c>
      <c r="R17" s="189"/>
      <c r="S17" s="189"/>
      <c r="T17" s="30" t="s">
        <v>34</v>
      </c>
      <c r="U17" s="27">
        <v>27</v>
      </c>
      <c r="V17" s="28"/>
      <c r="W17" s="28" t="s">
        <v>674</v>
      </c>
      <c r="X17" s="28" t="s">
        <v>142</v>
      </c>
      <c r="Y17" s="100"/>
      <c r="Z17" s="29">
        <v>0</v>
      </c>
      <c r="AA17" s="189" t="s">
        <v>692</v>
      </c>
      <c r="AB17" s="189"/>
      <c r="AC17" s="189"/>
      <c r="AD17" s="30" t="s">
        <v>34</v>
      </c>
    </row>
    <row r="18" spans="1:45" s="18" customFormat="1" ht="15" customHeight="1">
      <c r="A18" s="27">
        <v>28</v>
      </c>
      <c r="B18" s="28" t="s">
        <v>674</v>
      </c>
      <c r="C18" s="28"/>
      <c r="D18" s="28" t="s">
        <v>674</v>
      </c>
      <c r="E18" s="32"/>
      <c r="F18" s="33">
        <v>14</v>
      </c>
      <c r="G18" s="189" t="s">
        <v>714</v>
      </c>
      <c r="H18" s="189"/>
      <c r="I18" s="189"/>
      <c r="J18" s="34" t="s">
        <v>34</v>
      </c>
      <c r="K18" s="27">
        <v>29</v>
      </c>
      <c r="L18" s="35"/>
      <c r="M18" s="28" t="s">
        <v>674</v>
      </c>
      <c r="N18" s="28" t="s">
        <v>674</v>
      </c>
      <c r="O18" s="32"/>
      <c r="P18" s="33">
        <v>14</v>
      </c>
      <c r="Q18" s="189" t="s">
        <v>682</v>
      </c>
      <c r="R18" s="189"/>
      <c r="S18" s="189"/>
      <c r="T18" s="30" t="s">
        <v>34</v>
      </c>
      <c r="U18" s="31">
        <v>30</v>
      </c>
      <c r="V18" s="35"/>
      <c r="W18" s="28" t="s">
        <v>674</v>
      </c>
      <c r="X18" s="28" t="s">
        <v>142</v>
      </c>
      <c r="Y18" s="32"/>
      <c r="Z18" s="33">
        <v>0</v>
      </c>
      <c r="AA18" s="189" t="s">
        <v>693</v>
      </c>
      <c r="AB18" s="189"/>
      <c r="AC18" s="189"/>
      <c r="AD18" s="30" t="s">
        <v>34</v>
      </c>
    </row>
    <row r="19" spans="1:45" s="18" customFormat="1" ht="15" customHeight="1">
      <c r="A19" s="27">
        <v>31</v>
      </c>
      <c r="B19" s="28"/>
      <c r="C19" s="28" t="s">
        <v>674</v>
      </c>
      <c r="D19" s="28" t="s">
        <v>674</v>
      </c>
      <c r="E19" s="100"/>
      <c r="F19" s="29">
        <v>28</v>
      </c>
      <c r="G19" s="189" t="s">
        <v>704</v>
      </c>
      <c r="H19" s="189"/>
      <c r="I19" s="189"/>
      <c r="J19" s="30" t="s">
        <v>34</v>
      </c>
      <c r="K19" s="31">
        <v>32</v>
      </c>
      <c r="L19" s="28" t="s">
        <v>674</v>
      </c>
      <c r="M19" s="28"/>
      <c r="N19" s="28" t="s">
        <v>674</v>
      </c>
      <c r="O19" s="100"/>
      <c r="P19" s="29">
        <v>14</v>
      </c>
      <c r="Q19" s="189" t="s">
        <v>710</v>
      </c>
      <c r="R19" s="189"/>
      <c r="S19" s="189"/>
      <c r="T19" s="30" t="s">
        <v>34</v>
      </c>
      <c r="U19" s="27">
        <v>33</v>
      </c>
      <c r="V19" s="28"/>
      <c r="W19" s="28" t="s">
        <v>674</v>
      </c>
      <c r="X19" s="28" t="s">
        <v>142</v>
      </c>
      <c r="Y19" s="100"/>
      <c r="Z19" s="29">
        <v>0</v>
      </c>
      <c r="AA19" s="189" t="s">
        <v>694</v>
      </c>
      <c r="AB19" s="189"/>
      <c r="AC19" s="189"/>
      <c r="AD19" s="30" t="s">
        <v>34</v>
      </c>
    </row>
    <row r="20" spans="1:45" s="18" customFormat="1" ht="15" customHeight="1">
      <c r="A20" s="27">
        <v>34</v>
      </c>
      <c r="B20" s="28"/>
      <c r="C20" s="28" t="s">
        <v>674</v>
      </c>
      <c r="D20" s="28" t="s">
        <v>674</v>
      </c>
      <c r="E20" s="32"/>
      <c r="F20" s="33">
        <v>28</v>
      </c>
      <c r="G20" s="189" t="s">
        <v>671</v>
      </c>
      <c r="H20" s="189"/>
      <c r="I20" s="189"/>
      <c r="J20" s="34" t="s">
        <v>34</v>
      </c>
      <c r="K20" s="27">
        <v>35</v>
      </c>
      <c r="L20" s="35"/>
      <c r="M20" s="28" t="s">
        <v>674</v>
      </c>
      <c r="N20" s="28" t="s">
        <v>674</v>
      </c>
      <c r="O20" s="32"/>
      <c r="P20" s="33">
        <v>30</v>
      </c>
      <c r="Q20" s="189" t="s">
        <v>683</v>
      </c>
      <c r="R20" s="189"/>
      <c r="S20" s="189"/>
      <c r="T20" s="30" t="s">
        <v>34</v>
      </c>
      <c r="U20" s="31">
        <v>36</v>
      </c>
      <c r="V20" s="35"/>
      <c r="W20" s="28" t="s">
        <v>674</v>
      </c>
      <c r="X20" s="28" t="s">
        <v>142</v>
      </c>
      <c r="Y20" s="32"/>
      <c r="Z20" s="33">
        <v>0</v>
      </c>
      <c r="AA20" s="189" t="s">
        <v>695</v>
      </c>
      <c r="AB20" s="189"/>
      <c r="AC20" s="189"/>
      <c r="AD20" s="30" t="s">
        <v>34</v>
      </c>
    </row>
    <row r="21" spans="1:45" s="18" customFormat="1" ht="15" customHeight="1">
      <c r="A21" s="27">
        <v>37</v>
      </c>
      <c r="B21" s="28" t="s">
        <v>674</v>
      </c>
      <c r="C21" s="28"/>
      <c r="D21" s="28" t="s">
        <v>674</v>
      </c>
      <c r="E21" s="100"/>
      <c r="F21" s="29">
        <v>14</v>
      </c>
      <c r="G21" s="189" t="s">
        <v>672</v>
      </c>
      <c r="H21" s="189"/>
      <c r="I21" s="189"/>
      <c r="J21" s="30" t="s">
        <v>34</v>
      </c>
      <c r="K21" s="31">
        <v>38</v>
      </c>
      <c r="L21" s="28"/>
      <c r="M21" s="28" t="s">
        <v>674</v>
      </c>
      <c r="N21" s="28" t="s">
        <v>674</v>
      </c>
      <c r="O21" s="100"/>
      <c r="P21" s="29">
        <v>30</v>
      </c>
      <c r="Q21" s="189" t="s">
        <v>684</v>
      </c>
      <c r="R21" s="189"/>
      <c r="S21" s="189"/>
      <c r="T21" s="30" t="s">
        <v>34</v>
      </c>
      <c r="U21" s="27">
        <v>39</v>
      </c>
      <c r="V21" s="28"/>
      <c r="W21" s="28" t="s">
        <v>674</v>
      </c>
      <c r="X21" s="28" t="s">
        <v>142</v>
      </c>
      <c r="Y21" s="100"/>
      <c r="Z21" s="29">
        <v>0</v>
      </c>
      <c r="AA21" s="189" t="s">
        <v>696</v>
      </c>
      <c r="AB21" s="189"/>
      <c r="AC21" s="189"/>
      <c r="AD21" s="30" t="s">
        <v>34</v>
      </c>
    </row>
    <row r="22" spans="1:45" s="18" customFormat="1" ht="15" customHeight="1">
      <c r="A22" s="27">
        <v>40</v>
      </c>
      <c r="B22" s="28"/>
      <c r="C22" s="28" t="s">
        <v>674</v>
      </c>
      <c r="D22" s="28" t="s">
        <v>674</v>
      </c>
      <c r="E22" s="32"/>
      <c r="F22" s="33">
        <v>0</v>
      </c>
      <c r="G22" s="189" t="s">
        <v>697</v>
      </c>
      <c r="H22" s="189"/>
      <c r="I22" s="189"/>
      <c r="J22" s="34" t="s">
        <v>34</v>
      </c>
      <c r="K22" s="27">
        <v>41</v>
      </c>
      <c r="L22" s="35"/>
      <c r="M22" s="28" t="s">
        <v>674</v>
      </c>
      <c r="N22" s="28" t="s">
        <v>674</v>
      </c>
      <c r="O22" s="32"/>
      <c r="P22" s="33">
        <v>0</v>
      </c>
      <c r="Q22" s="189" t="s">
        <v>698</v>
      </c>
      <c r="R22" s="189"/>
      <c r="S22" s="189"/>
      <c r="T22" s="30" t="s">
        <v>34</v>
      </c>
      <c r="U22" s="31">
        <v>42</v>
      </c>
      <c r="V22" s="35"/>
      <c r="W22" s="28" t="s">
        <v>674</v>
      </c>
      <c r="X22" s="28" t="s">
        <v>142</v>
      </c>
      <c r="Y22" s="32"/>
      <c r="Z22" s="33">
        <v>0</v>
      </c>
      <c r="AA22" s="189" t="s">
        <v>699</v>
      </c>
      <c r="AB22" s="189"/>
      <c r="AC22" s="189"/>
      <c r="AD22" s="30" t="s">
        <v>34</v>
      </c>
    </row>
    <row r="23" spans="1:45" s="18" customFormat="1" ht="15" customHeight="1" thickBot="1">
      <c r="A23" s="38">
        <v>43</v>
      </c>
      <c r="B23" s="39"/>
      <c r="C23" s="39" t="s">
        <v>142</v>
      </c>
      <c r="D23" s="39" t="s">
        <v>702</v>
      </c>
      <c r="E23" s="188"/>
      <c r="F23" s="146">
        <v>0</v>
      </c>
      <c r="G23" s="221" t="s">
        <v>701</v>
      </c>
      <c r="H23" s="221"/>
      <c r="I23" s="221"/>
      <c r="J23" s="41" t="s">
        <v>34</v>
      </c>
      <c r="K23" s="31">
        <v>44</v>
      </c>
      <c r="L23" s="39"/>
      <c r="M23" s="39"/>
      <c r="N23" s="39"/>
      <c r="O23" s="188"/>
      <c r="P23" s="146"/>
      <c r="Q23" s="221"/>
      <c r="R23" s="221"/>
      <c r="S23" s="221"/>
      <c r="T23" s="41" t="s">
        <v>34</v>
      </c>
      <c r="U23" s="38">
        <v>45</v>
      </c>
      <c r="V23" s="39"/>
      <c r="W23" s="39"/>
      <c r="X23" s="39"/>
      <c r="Y23" s="188"/>
      <c r="Z23" s="146"/>
      <c r="AA23" s="221"/>
      <c r="AB23" s="221"/>
      <c r="AC23" s="221"/>
      <c r="AD23" s="41" t="s">
        <v>34</v>
      </c>
    </row>
    <row r="24" spans="1:45" s="51" customFormat="1" ht="15" customHeight="1" thickBot="1">
      <c r="A24" s="243" t="s">
        <v>36</v>
      </c>
      <c r="B24" s="244"/>
      <c r="C24" s="244"/>
      <c r="D24" s="244"/>
      <c r="E24" s="147" t="s">
        <v>37</v>
      </c>
      <c r="F24" s="245">
        <f>COUNTIF(B9:B23,"・")+COUNTIF(L9:L23,"・")+COUNTIF(V9:V23,"・")</f>
        <v>6</v>
      </c>
      <c r="G24" s="246"/>
      <c r="H24" s="148" t="s">
        <v>38</v>
      </c>
      <c r="I24" s="147" t="s">
        <v>39</v>
      </c>
      <c r="J24" s="245">
        <f>COUNTIF(C9:C23,"・")+COUNTIF(M9:M23,"・")+COUNTIF(W9:W23,"・")</f>
        <v>37</v>
      </c>
      <c r="K24" s="245"/>
      <c r="L24" s="148" t="s">
        <v>38</v>
      </c>
      <c r="M24" s="147" t="s">
        <v>40</v>
      </c>
      <c r="N24" s="245">
        <f>SUM(F24:K24)</f>
        <v>43</v>
      </c>
      <c r="O24" s="245"/>
      <c r="P24" s="245"/>
      <c r="Q24" s="148" t="s">
        <v>38</v>
      </c>
      <c r="R24" s="187" t="s">
        <v>18</v>
      </c>
      <c r="S24" s="187" t="s">
        <v>41</v>
      </c>
      <c r="T24" s="245">
        <f>COUNTIF(D9:D23,"・")+COUNTIF(N9:N23,"・")+COUNTIF(X9:X23,"・")</f>
        <v>43</v>
      </c>
      <c r="U24" s="245"/>
      <c r="V24" s="245"/>
      <c r="W24" s="187" t="s">
        <v>38</v>
      </c>
      <c r="X24" s="187" t="s">
        <v>42</v>
      </c>
      <c r="Y24" s="187" t="s">
        <v>43</v>
      </c>
      <c r="Z24" s="245">
        <f>COUNTIF(E9:E23,"・")+COUNTIF(O9:O23,"・")+COUNTIF(Y9:Y23,"・")</f>
        <v>0</v>
      </c>
      <c r="AA24" s="246"/>
      <c r="AB24" s="246"/>
      <c r="AC24" s="187" t="s">
        <v>38</v>
      </c>
      <c r="AD24" s="150" t="s">
        <v>19</v>
      </c>
      <c r="AR24" s="18"/>
    </row>
    <row r="25" spans="1:45" s="18" customFormat="1" ht="15" customHeight="1" thickBot="1">
      <c r="AR25" s="51"/>
    </row>
    <row r="26" spans="1:45" s="18" customFormat="1" ht="14.25" customHeight="1" thickBot="1">
      <c r="A26" s="235" t="s">
        <v>44</v>
      </c>
      <c r="B26" s="236"/>
      <c r="C26" s="236"/>
      <c r="D26" s="236"/>
      <c r="E26" s="236"/>
      <c r="F26" s="210" t="s">
        <v>45</v>
      </c>
      <c r="G26" s="211"/>
      <c r="H26" s="211"/>
      <c r="I26" s="211"/>
      <c r="J26" s="212"/>
      <c r="K26" s="237" t="s">
        <v>46</v>
      </c>
      <c r="L26" s="238"/>
      <c r="M26" s="238"/>
      <c r="N26" s="238"/>
      <c r="O26" s="238"/>
      <c r="P26" s="210" t="s">
        <v>47</v>
      </c>
      <c r="Q26" s="211"/>
      <c r="R26" s="211"/>
      <c r="S26" s="211"/>
      <c r="T26" s="212"/>
      <c r="U26" s="211" t="s">
        <v>50</v>
      </c>
      <c r="V26" s="211"/>
      <c r="W26" s="211"/>
      <c r="X26" s="211"/>
      <c r="Y26" s="211"/>
      <c r="Z26" s="212"/>
      <c r="AA26" s="217" t="s">
        <v>51</v>
      </c>
      <c r="AB26" s="218"/>
      <c r="AC26" s="218"/>
      <c r="AD26" s="219"/>
      <c r="AR26" s="95"/>
      <c r="AS26" s="95"/>
    </row>
    <row r="27" spans="1:45" s="18" customFormat="1" ht="15" customHeight="1">
      <c r="A27" s="239"/>
      <c r="B27" s="247"/>
      <c r="C27" s="247"/>
      <c r="D27" s="248"/>
      <c r="E27" s="52" t="s">
        <v>34</v>
      </c>
      <c r="F27" s="249"/>
      <c r="G27" s="250"/>
      <c r="H27" s="250"/>
      <c r="I27" s="250"/>
      <c r="J27" s="250"/>
      <c r="K27" s="239" t="s">
        <v>711</v>
      </c>
      <c r="L27" s="240"/>
      <c r="M27" s="240"/>
      <c r="N27" s="248"/>
      <c r="O27" s="101" t="s">
        <v>34</v>
      </c>
      <c r="P27" s="251" t="s">
        <v>712</v>
      </c>
      <c r="Q27" s="252"/>
      <c r="R27" s="252"/>
      <c r="S27" s="252"/>
      <c r="T27" s="252"/>
      <c r="U27" s="239"/>
      <c r="V27" s="240"/>
      <c r="W27" s="240"/>
      <c r="X27" s="240"/>
      <c r="Y27" s="240"/>
      <c r="Z27" s="53" t="s">
        <v>34</v>
      </c>
      <c r="AA27" s="241"/>
      <c r="AB27" s="240"/>
      <c r="AC27" s="240"/>
      <c r="AD27" s="242"/>
    </row>
    <row r="28" spans="1:45" s="18" customFormat="1" ht="15" customHeight="1">
      <c r="A28" s="348"/>
      <c r="B28" s="344"/>
      <c r="C28" s="344"/>
      <c r="D28" s="345"/>
      <c r="E28" s="94" t="s">
        <v>34</v>
      </c>
      <c r="F28" s="343"/>
      <c r="G28" s="344"/>
      <c r="H28" s="344"/>
      <c r="I28" s="344"/>
      <c r="J28" s="344"/>
      <c r="K28" s="348" t="s">
        <v>713</v>
      </c>
      <c r="L28" s="349"/>
      <c r="M28" s="349"/>
      <c r="N28" s="345"/>
      <c r="O28" s="103" t="s">
        <v>34</v>
      </c>
      <c r="P28" s="271" t="s">
        <v>715</v>
      </c>
      <c r="Q28" s="257"/>
      <c r="R28" s="257"/>
      <c r="S28" s="257"/>
      <c r="T28" s="257"/>
      <c r="U28" s="270"/>
      <c r="V28" s="273"/>
      <c r="W28" s="273"/>
      <c r="X28" s="273"/>
      <c r="Y28" s="273"/>
      <c r="Z28" s="54" t="s">
        <v>34</v>
      </c>
      <c r="AA28" s="324"/>
      <c r="AB28" s="197"/>
      <c r="AC28" s="197"/>
      <c r="AD28" s="342"/>
      <c r="AP28" s="95"/>
    </row>
    <row r="29" spans="1:45" s="18" customFormat="1" ht="15" customHeight="1" thickBot="1">
      <c r="A29" s="343"/>
      <c r="B29" s="344"/>
      <c r="C29" s="344"/>
      <c r="D29" s="345"/>
      <c r="E29" s="55" t="s">
        <v>34</v>
      </c>
      <c r="F29" s="346"/>
      <c r="G29" s="346"/>
      <c r="H29" s="346"/>
      <c r="I29" s="346"/>
      <c r="J29" s="347"/>
      <c r="K29" s="270" t="s">
        <v>709</v>
      </c>
      <c r="L29" s="273"/>
      <c r="M29" s="273"/>
      <c r="N29" s="330"/>
      <c r="O29" s="103" t="s">
        <v>34</v>
      </c>
      <c r="P29" s="249" t="s">
        <v>726</v>
      </c>
      <c r="Q29" s="250"/>
      <c r="R29" s="250"/>
      <c r="S29" s="250"/>
      <c r="T29" s="250"/>
      <c r="U29" s="270"/>
      <c r="V29" s="273"/>
      <c r="W29" s="273"/>
      <c r="X29" s="273"/>
      <c r="Y29" s="273"/>
      <c r="Z29" s="54" t="s">
        <v>34</v>
      </c>
      <c r="AA29" s="324"/>
      <c r="AB29" s="197"/>
      <c r="AC29" s="197"/>
      <c r="AD29" s="342"/>
    </row>
    <row r="30" spans="1:45" s="18" customFormat="1" ht="15" customHeight="1" thickBot="1">
      <c r="A30" s="253" t="s">
        <v>48</v>
      </c>
      <c r="B30" s="254"/>
      <c r="C30" s="254"/>
      <c r="D30" s="254"/>
      <c r="E30" s="214"/>
      <c r="F30" s="210" t="s">
        <v>49</v>
      </c>
      <c r="G30" s="211"/>
      <c r="H30" s="211"/>
      <c r="I30" s="211"/>
      <c r="J30" s="212"/>
      <c r="K30" s="211" t="s">
        <v>50</v>
      </c>
      <c r="L30" s="211"/>
      <c r="M30" s="211"/>
      <c r="N30" s="211"/>
      <c r="O30" s="211"/>
      <c r="P30" s="210" t="s">
        <v>51</v>
      </c>
      <c r="Q30" s="211"/>
      <c r="R30" s="211"/>
      <c r="S30" s="211"/>
      <c r="T30" s="255"/>
      <c r="U30" s="256"/>
      <c r="V30" s="257"/>
      <c r="W30" s="257"/>
      <c r="X30" s="257"/>
      <c r="Y30" s="257"/>
      <c r="Z30" s="54" t="s">
        <v>34</v>
      </c>
      <c r="AA30" s="258"/>
      <c r="AB30" s="258"/>
      <c r="AC30" s="258"/>
      <c r="AD30" s="259"/>
      <c r="AF30" s="96"/>
    </row>
    <row r="31" spans="1:45" s="18" customFormat="1" ht="15" customHeight="1">
      <c r="A31" s="260" t="s">
        <v>705</v>
      </c>
      <c r="B31" s="250"/>
      <c r="C31" s="250"/>
      <c r="D31" s="250"/>
      <c r="E31" s="57" t="s">
        <v>34</v>
      </c>
      <c r="F31" s="357" t="s">
        <v>706</v>
      </c>
      <c r="G31" s="384"/>
      <c r="H31" s="384"/>
      <c r="I31" s="384"/>
      <c r="J31" s="385"/>
      <c r="K31" s="239"/>
      <c r="L31" s="240"/>
      <c r="M31" s="240"/>
      <c r="N31" s="240"/>
      <c r="O31" s="58" t="s">
        <v>34</v>
      </c>
      <c r="P31" s="264"/>
      <c r="Q31" s="265"/>
      <c r="R31" s="265"/>
      <c r="S31" s="265"/>
      <c r="T31" s="266"/>
      <c r="U31" s="260"/>
      <c r="V31" s="267"/>
      <c r="W31" s="267"/>
      <c r="X31" s="267"/>
      <c r="Y31" s="267"/>
      <c r="Z31" s="58" t="s">
        <v>34</v>
      </c>
      <c r="AA31" s="215"/>
      <c r="AB31" s="268"/>
      <c r="AC31" s="268"/>
      <c r="AD31" s="269"/>
    </row>
    <row r="32" spans="1:45" s="18" customFormat="1" ht="15" customHeight="1">
      <c r="A32" s="270" t="s">
        <v>707</v>
      </c>
      <c r="B32" s="257"/>
      <c r="C32" s="257"/>
      <c r="D32" s="257"/>
      <c r="E32" s="59" t="s">
        <v>34</v>
      </c>
      <c r="F32" s="324" t="s">
        <v>708</v>
      </c>
      <c r="G32" s="325"/>
      <c r="H32" s="325"/>
      <c r="I32" s="325"/>
      <c r="J32" s="326"/>
      <c r="K32" s="270"/>
      <c r="L32" s="273"/>
      <c r="M32" s="273"/>
      <c r="N32" s="273"/>
      <c r="O32" s="54" t="s">
        <v>34</v>
      </c>
      <c r="P32" s="327"/>
      <c r="Q32" s="328"/>
      <c r="R32" s="328"/>
      <c r="S32" s="328"/>
      <c r="T32" s="329"/>
      <c r="U32" s="270"/>
      <c r="V32" s="257"/>
      <c r="W32" s="257"/>
      <c r="X32" s="257"/>
      <c r="Y32" s="330"/>
      <c r="Z32" s="59" t="s">
        <v>34</v>
      </c>
      <c r="AA32" s="331"/>
      <c r="AB32" s="331"/>
      <c r="AC32" s="331"/>
      <c r="AD32" s="332"/>
    </row>
    <row r="33" spans="1:31" s="18" customFormat="1" ht="15" customHeight="1" thickBot="1">
      <c r="A33" s="270" t="s">
        <v>709</v>
      </c>
      <c r="B33" s="257"/>
      <c r="C33" s="257"/>
      <c r="D33" s="257"/>
      <c r="E33" s="59" t="s">
        <v>34</v>
      </c>
      <c r="F33" s="271" t="s">
        <v>728</v>
      </c>
      <c r="G33" s="257"/>
      <c r="H33" s="257"/>
      <c r="I33" s="257"/>
      <c r="J33" s="272"/>
      <c r="K33" s="270"/>
      <c r="L33" s="273"/>
      <c r="M33" s="273"/>
      <c r="N33" s="273"/>
      <c r="O33" s="54" t="s">
        <v>34</v>
      </c>
      <c r="P33" s="316"/>
      <c r="Q33" s="317"/>
      <c r="R33" s="317"/>
      <c r="S33" s="317"/>
      <c r="T33" s="318"/>
      <c r="U33" s="319"/>
      <c r="V33" s="320"/>
      <c r="W33" s="320"/>
      <c r="X33" s="320"/>
      <c r="Y33" s="321"/>
      <c r="Z33" s="60" t="s">
        <v>34</v>
      </c>
      <c r="AA33" s="322"/>
      <c r="AB33" s="322"/>
      <c r="AC33" s="322"/>
      <c r="AD33" s="323"/>
      <c r="AE33" s="61"/>
    </row>
    <row r="34" spans="1:31" s="18" customFormat="1" ht="15" customHeight="1">
      <c r="A34" s="270"/>
      <c r="B34" s="257"/>
      <c r="C34" s="257"/>
      <c r="D34" s="257"/>
      <c r="E34" s="59" t="s">
        <v>34</v>
      </c>
      <c r="F34" s="271"/>
      <c r="G34" s="257"/>
      <c r="H34" s="257"/>
      <c r="I34" s="257"/>
      <c r="J34" s="272"/>
      <c r="K34" s="270"/>
      <c r="L34" s="273"/>
      <c r="M34" s="273"/>
      <c r="N34" s="273"/>
      <c r="O34" s="54" t="s">
        <v>34</v>
      </c>
      <c r="P34" s="271"/>
      <c r="Q34" s="257"/>
      <c r="R34" s="257"/>
      <c r="S34" s="257"/>
      <c r="T34" s="272"/>
      <c r="U34" s="274" t="s">
        <v>52</v>
      </c>
      <c r="V34" s="275"/>
      <c r="W34" s="275"/>
      <c r="X34" s="275"/>
      <c r="Y34" s="275"/>
      <c r="Z34" s="275"/>
      <c r="AA34" s="275"/>
      <c r="AB34" s="275"/>
      <c r="AC34" s="275"/>
      <c r="AD34" s="276"/>
      <c r="AE34" s="97"/>
    </row>
    <row r="35" spans="1:31" s="18" customFormat="1" ht="15" customHeight="1" thickBot="1">
      <c r="A35" s="270"/>
      <c r="B35" s="257"/>
      <c r="C35" s="257"/>
      <c r="D35" s="257"/>
      <c r="E35" s="59" t="s">
        <v>34</v>
      </c>
      <c r="F35" s="271"/>
      <c r="G35" s="257"/>
      <c r="H35" s="257"/>
      <c r="I35" s="257"/>
      <c r="J35" s="272"/>
      <c r="K35" s="270"/>
      <c r="L35" s="273"/>
      <c r="M35" s="273"/>
      <c r="N35" s="273"/>
      <c r="O35" s="54" t="s">
        <v>34</v>
      </c>
      <c r="P35" s="271"/>
      <c r="Q35" s="257"/>
      <c r="R35" s="257"/>
      <c r="S35" s="257"/>
      <c r="T35" s="272"/>
      <c r="U35" s="277" t="s">
        <v>53</v>
      </c>
      <c r="V35" s="278"/>
      <c r="W35" s="278"/>
      <c r="X35" s="279"/>
      <c r="Y35" s="62"/>
      <c r="Z35" s="62" t="s">
        <v>54</v>
      </c>
      <c r="AA35" s="62"/>
      <c r="AB35" s="62"/>
      <c r="AC35" s="62" t="s">
        <v>55</v>
      </c>
      <c r="AD35" s="63"/>
      <c r="AE35" s="64"/>
    </row>
    <row r="36" spans="1:31" s="18" customFormat="1" ht="15" customHeight="1">
      <c r="A36" s="280" t="s">
        <v>56</v>
      </c>
      <c r="B36" s="281"/>
      <c r="C36" s="281"/>
      <c r="D36" s="281"/>
      <c r="E36" s="65"/>
      <c r="F36" s="282" t="s">
        <v>57</v>
      </c>
      <c r="G36" s="281"/>
      <c r="H36" s="281"/>
      <c r="I36" s="281"/>
      <c r="J36" s="283"/>
      <c r="K36" s="280" t="s">
        <v>58</v>
      </c>
      <c r="L36" s="258"/>
      <c r="M36" s="258"/>
      <c r="N36" s="258"/>
      <c r="O36" s="66"/>
      <c r="P36" s="284" t="s">
        <v>169</v>
      </c>
      <c r="Q36" s="285"/>
      <c r="R36" s="285"/>
      <c r="S36" s="285"/>
      <c r="T36" s="286"/>
      <c r="U36" s="287" t="s">
        <v>61</v>
      </c>
      <c r="V36" s="207"/>
      <c r="W36" s="207"/>
      <c r="X36" s="208"/>
      <c r="Y36" s="288">
        <v>0.75</v>
      </c>
      <c r="Z36" s="197"/>
      <c r="AA36" s="198"/>
      <c r="AB36" s="289" t="s">
        <v>95</v>
      </c>
      <c r="AC36" s="207"/>
      <c r="AD36" s="290"/>
    </row>
    <row r="37" spans="1:31" s="18" customFormat="1" ht="15" customHeight="1" thickBot="1">
      <c r="A37" s="190">
        <v>0</v>
      </c>
      <c r="B37" s="191"/>
      <c r="C37" s="191"/>
      <c r="D37" s="191"/>
      <c r="E37" s="192"/>
      <c r="F37" s="226">
        <v>0</v>
      </c>
      <c r="G37" s="291"/>
      <c r="H37" s="291"/>
      <c r="I37" s="291"/>
      <c r="J37" s="227"/>
      <c r="K37" s="190">
        <v>0</v>
      </c>
      <c r="L37" s="191"/>
      <c r="M37" s="191"/>
      <c r="N37" s="191"/>
      <c r="O37" s="192"/>
      <c r="P37" s="292" t="s">
        <v>727</v>
      </c>
      <c r="Q37" s="293"/>
      <c r="R37" s="293"/>
      <c r="S37" s="293"/>
      <c r="T37" s="294"/>
      <c r="U37" s="190" t="s">
        <v>82</v>
      </c>
      <c r="V37" s="191"/>
      <c r="W37" s="191"/>
      <c r="X37" s="192"/>
      <c r="Y37" s="295">
        <v>0.75</v>
      </c>
      <c r="Z37" s="296"/>
      <c r="AA37" s="297"/>
      <c r="AB37" s="362" t="s">
        <v>700</v>
      </c>
      <c r="AC37" s="363"/>
      <c r="AD37" s="364"/>
    </row>
    <row r="38" spans="1:31"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31"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31" s="18" customFormat="1" ht="15" customHeight="1">
      <c r="A40" s="309" t="s">
        <v>719</v>
      </c>
      <c r="B40" s="306"/>
      <c r="C40" s="306"/>
      <c r="D40" s="306"/>
      <c r="E40" s="306"/>
      <c r="F40" s="306"/>
      <c r="G40" s="307" t="s">
        <v>718</v>
      </c>
      <c r="H40" s="306"/>
      <c r="I40" s="306"/>
      <c r="J40" s="306"/>
      <c r="K40" s="306"/>
      <c r="L40" s="306"/>
      <c r="M40" s="306"/>
      <c r="N40" s="306"/>
      <c r="O40" s="306"/>
      <c r="P40" s="306"/>
      <c r="Q40" s="306"/>
      <c r="R40" s="306"/>
      <c r="S40" s="306"/>
      <c r="T40" s="306"/>
      <c r="U40" s="306"/>
      <c r="V40" s="306"/>
      <c r="W40" s="306"/>
      <c r="X40" s="306"/>
      <c r="Y40" s="306"/>
      <c r="Z40" s="306"/>
      <c r="AA40" s="306"/>
      <c r="AB40" s="306"/>
      <c r="AC40" s="306"/>
      <c r="AD40" s="308"/>
    </row>
    <row r="41" spans="1:31" s="18" customFormat="1" ht="15" customHeight="1">
      <c r="A41" s="309" t="s">
        <v>717</v>
      </c>
      <c r="B41" s="306"/>
      <c r="C41" s="306"/>
      <c r="D41" s="306"/>
      <c r="E41" s="306"/>
      <c r="F41" s="306"/>
      <c r="G41" s="307" t="s">
        <v>720</v>
      </c>
      <c r="H41" s="306"/>
      <c r="I41" s="306"/>
      <c r="J41" s="306"/>
      <c r="K41" s="306"/>
      <c r="L41" s="306"/>
      <c r="M41" s="306"/>
      <c r="N41" s="306"/>
      <c r="O41" s="306"/>
      <c r="P41" s="306"/>
      <c r="Q41" s="306"/>
      <c r="R41" s="306"/>
      <c r="S41" s="306"/>
      <c r="T41" s="306"/>
      <c r="U41" s="306"/>
      <c r="V41" s="306"/>
      <c r="W41" s="306"/>
      <c r="X41" s="306"/>
      <c r="Y41" s="306"/>
      <c r="Z41" s="306"/>
      <c r="AA41" s="306"/>
      <c r="AB41" s="306"/>
      <c r="AC41" s="306"/>
      <c r="AD41" s="308"/>
    </row>
    <row r="42" spans="1:31" s="18" customFormat="1" ht="15" customHeight="1">
      <c r="A42" s="305"/>
      <c r="B42" s="306"/>
      <c r="C42" s="306"/>
      <c r="D42" s="306"/>
      <c r="E42" s="306"/>
      <c r="F42" s="306"/>
      <c r="G42" s="307"/>
      <c r="H42" s="306"/>
      <c r="I42" s="306"/>
      <c r="J42" s="306"/>
      <c r="K42" s="306"/>
      <c r="L42" s="306"/>
      <c r="M42" s="306"/>
      <c r="N42" s="306"/>
      <c r="O42" s="306"/>
      <c r="P42" s="306"/>
      <c r="Q42" s="306"/>
      <c r="R42" s="306"/>
      <c r="S42" s="306"/>
      <c r="T42" s="306"/>
      <c r="U42" s="306"/>
      <c r="V42" s="306"/>
      <c r="W42" s="306"/>
      <c r="X42" s="306"/>
      <c r="Y42" s="306"/>
      <c r="Z42" s="306"/>
      <c r="AA42" s="306"/>
      <c r="AB42" s="306"/>
      <c r="AC42" s="306"/>
      <c r="AD42" s="308"/>
    </row>
    <row r="43" spans="1:31" s="18" customFormat="1" ht="15" customHeight="1">
      <c r="A43" s="309" t="s">
        <v>716</v>
      </c>
      <c r="B43" s="306"/>
      <c r="C43" s="306"/>
      <c r="D43" s="306"/>
      <c r="E43" s="306"/>
      <c r="F43" s="306"/>
      <c r="G43" s="307" t="s">
        <v>721</v>
      </c>
      <c r="H43" s="306"/>
      <c r="I43" s="306"/>
      <c r="J43" s="306"/>
      <c r="K43" s="306"/>
      <c r="L43" s="306"/>
      <c r="M43" s="306"/>
      <c r="N43" s="306"/>
      <c r="O43" s="306"/>
      <c r="P43" s="306"/>
      <c r="Q43" s="306"/>
      <c r="R43" s="306"/>
      <c r="S43" s="306"/>
      <c r="T43" s="306"/>
      <c r="U43" s="306"/>
      <c r="V43" s="306"/>
      <c r="W43" s="306"/>
      <c r="X43" s="306"/>
      <c r="Y43" s="306"/>
      <c r="Z43" s="306"/>
      <c r="AA43" s="306"/>
      <c r="AB43" s="306"/>
      <c r="AC43" s="306"/>
      <c r="AD43" s="308"/>
    </row>
    <row r="44" spans="1:31" s="18" customFormat="1" ht="15" customHeight="1">
      <c r="A44" s="309" t="s">
        <v>717</v>
      </c>
      <c r="B44" s="306"/>
      <c r="C44" s="306"/>
      <c r="D44" s="306"/>
      <c r="E44" s="306"/>
      <c r="F44" s="306"/>
      <c r="G44" s="307" t="s">
        <v>722</v>
      </c>
      <c r="H44" s="306"/>
      <c r="I44" s="306"/>
      <c r="J44" s="306"/>
      <c r="K44" s="306"/>
      <c r="L44" s="306"/>
      <c r="M44" s="306"/>
      <c r="N44" s="306"/>
      <c r="O44" s="306"/>
      <c r="P44" s="306"/>
      <c r="Q44" s="306"/>
      <c r="R44" s="306"/>
      <c r="S44" s="306"/>
      <c r="T44" s="306"/>
      <c r="U44" s="306"/>
      <c r="V44" s="306"/>
      <c r="W44" s="306"/>
      <c r="X44" s="306"/>
      <c r="Y44" s="306"/>
      <c r="Z44" s="306"/>
      <c r="AA44" s="306"/>
      <c r="AB44" s="306"/>
      <c r="AC44" s="306"/>
      <c r="AD44" s="308"/>
    </row>
    <row r="45" spans="1:31" s="18" customFormat="1" ht="15" customHeight="1">
      <c r="A45" s="305"/>
      <c r="B45" s="306"/>
      <c r="C45" s="306"/>
      <c r="D45" s="306"/>
      <c r="E45" s="306"/>
      <c r="F45" s="306"/>
      <c r="G45" s="307" t="s">
        <v>723</v>
      </c>
      <c r="H45" s="306"/>
      <c r="I45" s="306"/>
      <c r="J45" s="306"/>
      <c r="K45" s="306"/>
      <c r="L45" s="306"/>
      <c r="M45" s="306"/>
      <c r="N45" s="306"/>
      <c r="O45" s="306"/>
      <c r="P45" s="306"/>
      <c r="Q45" s="306"/>
      <c r="R45" s="306"/>
      <c r="S45" s="306"/>
      <c r="T45" s="306"/>
      <c r="U45" s="306"/>
      <c r="V45" s="306"/>
      <c r="W45" s="306"/>
      <c r="X45" s="306"/>
      <c r="Y45" s="306"/>
      <c r="Z45" s="306"/>
      <c r="AA45" s="306"/>
      <c r="AB45" s="306"/>
      <c r="AC45" s="306"/>
      <c r="AD45" s="308"/>
    </row>
    <row r="46" spans="1:31" s="18" customFormat="1" ht="15" customHeight="1">
      <c r="A46" s="305"/>
      <c r="B46" s="306"/>
      <c r="C46" s="306"/>
      <c r="D46" s="306"/>
      <c r="E46" s="306"/>
      <c r="F46" s="306"/>
      <c r="G46" s="307" t="s">
        <v>724</v>
      </c>
      <c r="H46" s="306"/>
      <c r="I46" s="306"/>
      <c r="J46" s="306"/>
      <c r="K46" s="306"/>
      <c r="L46" s="306"/>
      <c r="M46" s="306"/>
      <c r="N46" s="306"/>
      <c r="O46" s="306"/>
      <c r="P46" s="306"/>
      <c r="Q46" s="306"/>
      <c r="R46" s="306"/>
      <c r="S46" s="306"/>
      <c r="T46" s="306"/>
      <c r="U46" s="306"/>
      <c r="V46" s="306"/>
      <c r="W46" s="306"/>
      <c r="X46" s="306"/>
      <c r="Y46" s="306"/>
      <c r="Z46" s="306"/>
      <c r="AA46" s="306"/>
      <c r="AB46" s="306"/>
      <c r="AC46" s="306"/>
      <c r="AD46" s="308"/>
    </row>
    <row r="47" spans="1:31" s="18" customFormat="1" ht="15" customHeight="1">
      <c r="A47" s="305"/>
      <c r="B47" s="306"/>
      <c r="C47" s="306"/>
      <c r="D47" s="306"/>
      <c r="E47" s="306"/>
      <c r="F47" s="306"/>
      <c r="G47" s="307" t="s">
        <v>725</v>
      </c>
      <c r="H47" s="306"/>
      <c r="I47" s="306"/>
      <c r="J47" s="306"/>
      <c r="K47" s="306"/>
      <c r="L47" s="306"/>
      <c r="M47" s="306"/>
      <c r="N47" s="306"/>
      <c r="O47" s="306"/>
      <c r="P47" s="306"/>
      <c r="Q47" s="306"/>
      <c r="R47" s="306"/>
      <c r="S47" s="306"/>
      <c r="T47" s="306"/>
      <c r="U47" s="306"/>
      <c r="V47" s="306"/>
      <c r="W47" s="306"/>
      <c r="X47" s="306"/>
      <c r="Y47" s="306"/>
      <c r="Z47" s="306"/>
      <c r="AA47" s="306"/>
      <c r="AB47" s="306"/>
      <c r="AC47" s="306"/>
      <c r="AD47" s="308"/>
    </row>
    <row r="48" spans="1:31" s="18" customFormat="1" ht="15" customHeight="1" thickBot="1">
      <c r="A48" s="301"/>
      <c r="B48" s="302"/>
      <c r="C48" s="302"/>
      <c r="D48" s="302"/>
      <c r="E48" s="302"/>
      <c r="F48" s="302"/>
      <c r="G48" s="302"/>
      <c r="H48" s="302"/>
      <c r="I48" s="302"/>
      <c r="J48" s="302"/>
      <c r="K48" s="302"/>
      <c r="L48" s="302"/>
      <c r="M48" s="302"/>
      <c r="N48" s="302"/>
      <c r="O48" s="302"/>
      <c r="P48" s="302"/>
      <c r="Q48" s="302"/>
      <c r="R48" s="302"/>
      <c r="S48" s="302"/>
      <c r="T48" s="302"/>
      <c r="U48" s="302"/>
      <c r="V48" s="302"/>
      <c r="W48" s="302"/>
      <c r="X48" s="302"/>
      <c r="Y48" s="302"/>
      <c r="Z48" s="302"/>
      <c r="AA48" s="302"/>
      <c r="AB48" s="302"/>
      <c r="AC48" s="302"/>
      <c r="AD48" s="355"/>
    </row>
    <row r="49" spans="44:44" ht="15" customHeight="1">
      <c r="AR49" s="18"/>
    </row>
    <row r="51" spans="44:44" ht="24" customHeight="1"/>
    <row r="83" ht="14.25" customHeight="1"/>
    <row r="84" ht="15" hidden="1" customHeight="1"/>
    <row r="85" ht="15" hidden="1" customHeight="1"/>
  </sheetData>
  <mergeCells count="16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3:F43"/>
    <mergeCell ref="G43:AD43"/>
    <mergeCell ref="A44:F44"/>
    <mergeCell ref="G44:AD44"/>
    <mergeCell ref="A45:F45"/>
    <mergeCell ref="G45:AD45"/>
    <mergeCell ref="A40:F40"/>
    <mergeCell ref="G40:AD40"/>
    <mergeCell ref="A41:F41"/>
    <mergeCell ref="G41:AD41"/>
    <mergeCell ref="A42:F42"/>
    <mergeCell ref="G42:AD42"/>
    <mergeCell ref="A48:F48"/>
    <mergeCell ref="G48:AD48"/>
    <mergeCell ref="A46:F46"/>
    <mergeCell ref="G46:AD46"/>
    <mergeCell ref="A47:F47"/>
    <mergeCell ref="G47:AD47"/>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c r="M1" s="106" t="s">
        <v>16</v>
      </c>
      <c r="N1" s="106"/>
      <c r="O1" s="106" t="s">
        <v>17</v>
      </c>
      <c r="P1" s="106"/>
      <c r="Q1" s="106" t="s">
        <v>18</v>
      </c>
      <c r="R1" s="93"/>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7"/>
      <c r="Q3" s="17"/>
      <c r="V3" s="17"/>
      <c r="W3" s="107"/>
      <c r="X3" s="107"/>
      <c r="Y3" s="213"/>
      <c r="Z3" s="213"/>
      <c r="AA3" s="213"/>
      <c r="AR3" s="1"/>
    </row>
    <row r="4" spans="1:44" s="18" customFormat="1" ht="18.75" customHeight="1" thickBot="1">
      <c r="A4" s="193" t="s">
        <v>84</v>
      </c>
      <c r="B4" s="194"/>
      <c r="C4" s="194"/>
      <c r="D4" s="194"/>
      <c r="E4" s="194"/>
      <c r="F4" s="195"/>
      <c r="G4" s="202"/>
      <c r="H4" s="203"/>
      <c r="I4" s="196" t="s">
        <v>83</v>
      </c>
      <c r="J4" s="197"/>
      <c r="K4" s="197"/>
      <c r="L4" s="197"/>
      <c r="M4" s="198"/>
      <c r="N4" s="202"/>
      <c r="O4" s="203"/>
      <c r="P4" s="107"/>
      <c r="Q4" s="210" t="s">
        <v>23</v>
      </c>
      <c r="R4" s="211"/>
      <c r="S4" s="211"/>
      <c r="T4" s="212"/>
      <c r="U4" s="19"/>
      <c r="V4" s="20"/>
      <c r="W4" s="102" t="s">
        <v>24</v>
      </c>
      <c r="X4" s="102"/>
      <c r="Y4" s="21"/>
      <c r="Z4" s="214" t="s">
        <v>25</v>
      </c>
      <c r="AA4" s="211"/>
      <c r="AB4" s="211"/>
      <c r="AC4" s="211"/>
      <c r="AD4" s="212"/>
    </row>
    <row r="5" spans="1:44" s="18" customFormat="1" ht="18.75" customHeight="1">
      <c r="A5" s="199" t="s">
        <v>81</v>
      </c>
      <c r="B5" s="200"/>
      <c r="C5" s="200"/>
      <c r="D5" s="200"/>
      <c r="E5" s="200"/>
      <c r="F5" s="201"/>
      <c r="G5" s="204"/>
      <c r="H5" s="205"/>
      <c r="I5" s="199" t="s">
        <v>85</v>
      </c>
      <c r="J5" s="200"/>
      <c r="K5" s="200"/>
      <c r="L5" s="200"/>
      <c r="M5" s="201"/>
      <c r="N5" s="215"/>
      <c r="O5" s="216"/>
      <c r="P5" s="107"/>
      <c r="Q5" s="217" t="s">
        <v>26</v>
      </c>
      <c r="R5" s="218"/>
      <c r="S5" s="218"/>
      <c r="T5" s="219"/>
      <c r="U5" s="193"/>
      <c r="V5" s="194"/>
      <c r="W5" s="194"/>
      <c r="X5" s="194"/>
      <c r="Y5" s="195"/>
      <c r="Z5" s="202"/>
      <c r="AA5" s="194"/>
      <c r="AB5" s="194"/>
      <c r="AC5" s="194"/>
      <c r="AD5" s="220"/>
    </row>
    <row r="6" spans="1:44" s="18" customFormat="1" ht="18.75" customHeight="1" thickBot="1">
      <c r="A6" s="190"/>
      <c r="B6" s="191"/>
      <c r="C6" s="191"/>
      <c r="D6" s="191"/>
      <c r="E6" s="191"/>
      <c r="F6" s="192"/>
      <c r="G6" s="226"/>
      <c r="H6" s="227"/>
      <c r="I6" s="190"/>
      <c r="J6" s="191"/>
      <c r="K6" s="191"/>
      <c r="L6" s="191"/>
      <c r="M6" s="192"/>
      <c r="N6" s="224"/>
      <c r="O6" s="225"/>
      <c r="P6" s="107"/>
      <c r="Q6" s="228" t="s">
        <v>27</v>
      </c>
      <c r="R6" s="229"/>
      <c r="S6" s="229"/>
      <c r="T6" s="230"/>
      <c r="U6" s="190"/>
      <c r="V6" s="191"/>
      <c r="W6" s="191"/>
      <c r="X6" s="191"/>
      <c r="Y6" s="192"/>
      <c r="Z6" s="226"/>
      <c r="AA6" s="191"/>
      <c r="AB6" s="191"/>
      <c r="AC6" s="191"/>
      <c r="AD6" s="231"/>
    </row>
    <row r="7" spans="1:44" s="18" customFormat="1" ht="6.75" customHeight="1" thickBot="1"/>
    <row r="8" spans="1:44" s="17" customFormat="1" ht="15" customHeight="1">
      <c r="A8" s="22"/>
      <c r="B8" s="23" t="s">
        <v>28</v>
      </c>
      <c r="C8" s="23" t="s">
        <v>29</v>
      </c>
      <c r="D8" s="23" t="s">
        <v>30</v>
      </c>
      <c r="E8" s="24" t="s">
        <v>31</v>
      </c>
      <c r="F8" s="25" t="s">
        <v>32</v>
      </c>
      <c r="G8" s="222" t="s">
        <v>33</v>
      </c>
      <c r="H8" s="222"/>
      <c r="I8" s="222"/>
      <c r="J8" s="223"/>
      <c r="K8" s="22"/>
      <c r="L8" s="105" t="s">
        <v>28</v>
      </c>
      <c r="M8" s="105" t="s">
        <v>29</v>
      </c>
      <c r="N8" s="105" t="s">
        <v>30</v>
      </c>
      <c r="O8" s="24" t="s">
        <v>31</v>
      </c>
      <c r="P8" s="25" t="s">
        <v>32</v>
      </c>
      <c r="Q8" s="222" t="s">
        <v>33</v>
      </c>
      <c r="R8" s="222"/>
      <c r="S8" s="222"/>
      <c r="T8" s="223"/>
      <c r="U8" s="26"/>
      <c r="V8" s="105" t="s">
        <v>28</v>
      </c>
      <c r="W8" s="105" t="s">
        <v>29</v>
      </c>
      <c r="X8" s="105" t="s">
        <v>30</v>
      </c>
      <c r="Y8" s="24" t="s">
        <v>31</v>
      </c>
      <c r="Z8" s="25" t="s">
        <v>32</v>
      </c>
      <c r="AA8" s="232" t="s">
        <v>33</v>
      </c>
      <c r="AB8" s="233"/>
      <c r="AC8" s="233"/>
      <c r="AD8" s="234"/>
      <c r="AR8" s="18"/>
    </row>
    <row r="9" spans="1:44" s="18" customFormat="1" ht="15" customHeight="1">
      <c r="A9" s="27">
        <v>1</v>
      </c>
      <c r="B9" s="28"/>
      <c r="C9" s="28"/>
      <c r="D9" s="28"/>
      <c r="E9" s="100"/>
      <c r="F9" s="29"/>
      <c r="G9" s="189"/>
      <c r="H9" s="189"/>
      <c r="I9" s="189"/>
      <c r="J9" s="30" t="s">
        <v>34</v>
      </c>
      <c r="K9" s="31">
        <v>2</v>
      </c>
      <c r="L9" s="28" t="s">
        <v>35</v>
      </c>
      <c r="M9" s="28"/>
      <c r="N9" s="28"/>
      <c r="O9" s="100"/>
      <c r="P9" s="29"/>
      <c r="Q9" s="189"/>
      <c r="R9" s="189"/>
      <c r="S9" s="189"/>
      <c r="T9" s="30" t="s">
        <v>34</v>
      </c>
      <c r="U9" s="27">
        <v>3</v>
      </c>
      <c r="V9" s="28"/>
      <c r="W9" s="28"/>
      <c r="X9" s="28"/>
      <c r="Y9" s="100"/>
      <c r="Z9" s="29"/>
      <c r="AA9" s="189"/>
      <c r="AB9" s="189"/>
      <c r="AC9" s="189"/>
      <c r="AD9" s="30" t="s">
        <v>34</v>
      </c>
      <c r="AR9" s="17"/>
    </row>
    <row r="10" spans="1:44" s="18" customFormat="1" ht="15" customHeight="1">
      <c r="A10" s="27">
        <v>4</v>
      </c>
      <c r="B10" s="28"/>
      <c r="C10" s="28"/>
      <c r="D10" s="28"/>
      <c r="E10" s="32"/>
      <c r="F10" s="33"/>
      <c r="G10" s="189"/>
      <c r="H10" s="189"/>
      <c r="I10" s="189"/>
      <c r="J10" s="34" t="s">
        <v>34</v>
      </c>
      <c r="K10" s="27">
        <v>5</v>
      </c>
      <c r="L10" s="35"/>
      <c r="M10" s="28"/>
      <c r="N10" s="28"/>
      <c r="O10" s="32"/>
      <c r="P10" s="33"/>
      <c r="Q10" s="189"/>
      <c r="R10" s="189"/>
      <c r="S10" s="189"/>
      <c r="T10" s="34" t="s">
        <v>34</v>
      </c>
      <c r="U10" s="31">
        <v>6</v>
      </c>
      <c r="V10" s="35"/>
      <c r="W10" s="28"/>
      <c r="X10" s="28"/>
      <c r="Y10" s="32"/>
      <c r="Z10" s="33"/>
      <c r="AA10" s="189"/>
      <c r="AB10" s="189"/>
      <c r="AC10" s="189"/>
      <c r="AD10" s="34" t="s">
        <v>34</v>
      </c>
    </row>
    <row r="11" spans="1:44" s="18" customFormat="1" ht="15" customHeight="1">
      <c r="A11" s="27">
        <v>7</v>
      </c>
      <c r="B11" s="28"/>
      <c r="C11" s="28"/>
      <c r="D11" s="28"/>
      <c r="E11" s="100"/>
      <c r="F11" s="36"/>
      <c r="G11" s="189"/>
      <c r="H11" s="189"/>
      <c r="I11" s="189"/>
      <c r="J11" s="30" t="s">
        <v>34</v>
      </c>
      <c r="K11" s="31">
        <v>8</v>
      </c>
      <c r="L11" s="28"/>
      <c r="M11" s="28"/>
      <c r="N11" s="28"/>
      <c r="O11" s="100"/>
      <c r="P11" s="29"/>
      <c r="Q11" s="189"/>
      <c r="R11" s="189"/>
      <c r="S11" s="189"/>
      <c r="T11" s="30" t="s">
        <v>34</v>
      </c>
      <c r="U11" s="27">
        <v>9</v>
      </c>
      <c r="V11" s="28"/>
      <c r="W11" s="28"/>
      <c r="X11" s="28"/>
      <c r="Y11" s="100"/>
      <c r="Z11" s="29"/>
      <c r="AA11" s="189"/>
      <c r="AB11" s="189"/>
      <c r="AC11" s="189"/>
      <c r="AD11" s="30" t="s">
        <v>34</v>
      </c>
    </row>
    <row r="12" spans="1:44" s="18" customFormat="1" ht="15" customHeight="1">
      <c r="A12" s="27">
        <v>10</v>
      </c>
      <c r="B12" s="28"/>
      <c r="C12" s="28"/>
      <c r="D12" s="28"/>
      <c r="E12" s="32"/>
      <c r="F12" s="33"/>
      <c r="G12" s="189"/>
      <c r="H12" s="189"/>
      <c r="I12" s="189"/>
      <c r="J12" s="34" t="s">
        <v>34</v>
      </c>
      <c r="K12" s="27">
        <v>11</v>
      </c>
      <c r="L12" s="35"/>
      <c r="M12" s="28"/>
      <c r="N12" s="28"/>
      <c r="O12" s="32"/>
      <c r="P12" s="33"/>
      <c r="Q12" s="189"/>
      <c r="R12" s="189"/>
      <c r="S12" s="189"/>
      <c r="T12" s="30" t="s">
        <v>34</v>
      </c>
      <c r="U12" s="31">
        <v>12</v>
      </c>
      <c r="V12" s="35"/>
      <c r="W12" s="28"/>
      <c r="X12" s="28"/>
      <c r="Y12" s="32"/>
      <c r="Z12" s="33"/>
      <c r="AA12" s="189"/>
      <c r="AB12" s="189"/>
      <c r="AC12" s="189"/>
      <c r="AD12" s="30" t="s">
        <v>34</v>
      </c>
    </row>
    <row r="13" spans="1:44" s="18" customFormat="1" ht="15" customHeight="1">
      <c r="A13" s="27">
        <v>13</v>
      </c>
      <c r="B13" s="28"/>
      <c r="C13" s="28"/>
      <c r="D13" s="28"/>
      <c r="E13" s="100"/>
      <c r="F13" s="29"/>
      <c r="G13" s="189"/>
      <c r="H13" s="189"/>
      <c r="I13" s="189"/>
      <c r="J13" s="30" t="s">
        <v>34</v>
      </c>
      <c r="K13" s="31">
        <v>14</v>
      </c>
      <c r="L13" s="28"/>
      <c r="M13" s="28"/>
      <c r="N13" s="28"/>
      <c r="O13" s="100"/>
      <c r="P13" s="29"/>
      <c r="Q13" s="189"/>
      <c r="R13" s="189"/>
      <c r="S13" s="189"/>
      <c r="T13" s="30" t="s">
        <v>34</v>
      </c>
      <c r="U13" s="27">
        <v>15</v>
      </c>
      <c r="V13" s="28"/>
      <c r="W13" s="28"/>
      <c r="X13" s="28"/>
      <c r="Y13" s="100"/>
      <c r="Z13" s="29"/>
      <c r="AA13" s="189"/>
      <c r="AB13" s="189"/>
      <c r="AC13" s="189"/>
      <c r="AD13" s="30" t="s">
        <v>34</v>
      </c>
    </row>
    <row r="14" spans="1:44" s="18" customFormat="1" ht="15" customHeight="1">
      <c r="A14" s="27">
        <v>16</v>
      </c>
      <c r="B14" s="28"/>
      <c r="C14" s="28"/>
      <c r="D14" s="28"/>
      <c r="E14" s="32"/>
      <c r="F14" s="33"/>
      <c r="G14" s="189"/>
      <c r="H14" s="189"/>
      <c r="I14" s="189"/>
      <c r="J14" s="34" t="s">
        <v>34</v>
      </c>
      <c r="K14" s="27">
        <v>17</v>
      </c>
      <c r="L14" s="35"/>
      <c r="M14" s="28"/>
      <c r="N14" s="28"/>
      <c r="O14" s="32"/>
      <c r="P14" s="33"/>
      <c r="Q14" s="189"/>
      <c r="R14" s="189"/>
      <c r="S14" s="189"/>
      <c r="T14" s="30" t="s">
        <v>34</v>
      </c>
      <c r="U14" s="31">
        <v>18</v>
      </c>
      <c r="V14" s="35"/>
      <c r="W14" s="28"/>
      <c r="X14" s="28"/>
      <c r="Y14" s="32"/>
      <c r="Z14" s="33"/>
      <c r="AA14" s="189"/>
      <c r="AB14" s="189"/>
      <c r="AC14" s="189"/>
      <c r="AD14" s="30" t="s">
        <v>34</v>
      </c>
    </row>
    <row r="15" spans="1:44" s="18" customFormat="1" ht="15" customHeight="1">
      <c r="A15" s="27">
        <v>19</v>
      </c>
      <c r="B15" s="28"/>
      <c r="C15" s="28"/>
      <c r="D15" s="28"/>
      <c r="E15" s="100"/>
      <c r="F15" s="29"/>
      <c r="G15" s="189"/>
      <c r="H15" s="189"/>
      <c r="I15" s="189"/>
      <c r="J15" s="30" t="s">
        <v>34</v>
      </c>
      <c r="K15" s="31">
        <v>20</v>
      </c>
      <c r="L15" s="28"/>
      <c r="M15" s="28"/>
      <c r="N15" s="28"/>
      <c r="O15" s="100"/>
      <c r="P15" s="29"/>
      <c r="Q15" s="189"/>
      <c r="R15" s="189"/>
      <c r="S15" s="189"/>
      <c r="T15" s="30" t="s">
        <v>34</v>
      </c>
      <c r="U15" s="27">
        <v>21</v>
      </c>
      <c r="V15" s="28"/>
      <c r="W15" s="28"/>
      <c r="X15" s="28"/>
      <c r="Y15" s="100"/>
      <c r="Z15" s="29"/>
      <c r="AA15" s="189"/>
      <c r="AB15" s="189"/>
      <c r="AC15" s="189"/>
      <c r="AD15" s="30" t="s">
        <v>34</v>
      </c>
    </row>
    <row r="16" spans="1:44" s="18" customFormat="1" ht="15" customHeight="1">
      <c r="A16" s="27">
        <v>22</v>
      </c>
      <c r="B16" s="28"/>
      <c r="C16" s="28"/>
      <c r="D16" s="28"/>
      <c r="E16" s="32"/>
      <c r="F16" s="33"/>
      <c r="G16" s="189"/>
      <c r="H16" s="189"/>
      <c r="I16" s="189"/>
      <c r="J16" s="34" t="s">
        <v>34</v>
      </c>
      <c r="K16" s="27">
        <v>23</v>
      </c>
      <c r="L16" s="35"/>
      <c r="M16" s="28"/>
      <c r="N16" s="28"/>
      <c r="O16" s="32"/>
      <c r="P16" s="37"/>
      <c r="Q16" s="189"/>
      <c r="R16" s="189"/>
      <c r="S16" s="189"/>
      <c r="T16" s="30" t="s">
        <v>34</v>
      </c>
      <c r="U16" s="31">
        <v>24</v>
      </c>
      <c r="V16" s="35"/>
      <c r="W16" s="28"/>
      <c r="X16" s="28"/>
      <c r="Y16" s="32"/>
      <c r="Z16" s="33"/>
      <c r="AA16" s="189"/>
      <c r="AB16" s="189"/>
      <c r="AC16" s="189"/>
      <c r="AD16" s="30" t="s">
        <v>34</v>
      </c>
    </row>
    <row r="17" spans="1:30" s="18" customFormat="1" ht="15" customHeight="1">
      <c r="A17" s="27">
        <v>25</v>
      </c>
      <c r="B17" s="28"/>
      <c r="C17" s="28"/>
      <c r="D17" s="28"/>
      <c r="E17" s="100"/>
      <c r="F17" s="29"/>
      <c r="G17" s="189"/>
      <c r="H17" s="189"/>
      <c r="I17" s="189"/>
      <c r="J17" s="30" t="s">
        <v>34</v>
      </c>
      <c r="K17" s="31">
        <v>26</v>
      </c>
      <c r="L17" s="28"/>
      <c r="M17" s="28"/>
      <c r="N17" s="28"/>
      <c r="O17" s="100"/>
      <c r="P17" s="29"/>
      <c r="Q17" s="189"/>
      <c r="R17" s="189"/>
      <c r="S17" s="189"/>
      <c r="T17" s="30" t="s">
        <v>34</v>
      </c>
      <c r="U17" s="27">
        <v>27</v>
      </c>
      <c r="V17" s="28"/>
      <c r="W17" s="28"/>
      <c r="X17" s="28"/>
      <c r="Y17" s="100"/>
      <c r="Z17" s="29"/>
      <c r="AA17" s="189"/>
      <c r="AB17" s="189"/>
      <c r="AC17" s="189"/>
      <c r="AD17" s="30" t="s">
        <v>34</v>
      </c>
    </row>
    <row r="18" spans="1:30" s="18" customFormat="1" ht="15" customHeight="1">
      <c r="A18" s="27">
        <v>28</v>
      </c>
      <c r="B18" s="28"/>
      <c r="C18" s="28"/>
      <c r="D18" s="28"/>
      <c r="E18" s="32"/>
      <c r="F18" s="33"/>
      <c r="G18" s="189"/>
      <c r="H18" s="189"/>
      <c r="I18" s="189"/>
      <c r="J18" s="34" t="s">
        <v>34</v>
      </c>
      <c r="K18" s="27">
        <v>29</v>
      </c>
      <c r="L18" s="35"/>
      <c r="M18" s="28"/>
      <c r="N18" s="28"/>
      <c r="O18" s="32"/>
      <c r="P18" s="33"/>
      <c r="Q18" s="189"/>
      <c r="R18" s="189"/>
      <c r="S18" s="189"/>
      <c r="T18" s="30" t="s">
        <v>34</v>
      </c>
      <c r="U18" s="31">
        <v>30</v>
      </c>
      <c r="V18" s="35"/>
      <c r="W18" s="28"/>
      <c r="X18" s="28"/>
      <c r="Y18" s="32"/>
      <c r="Z18" s="33"/>
      <c r="AA18" s="189"/>
      <c r="AB18" s="189"/>
      <c r="AC18" s="189"/>
      <c r="AD18" s="30" t="s">
        <v>34</v>
      </c>
    </row>
    <row r="19" spans="1:30" s="18" customFormat="1" ht="15" customHeight="1">
      <c r="A19" s="27">
        <v>31</v>
      </c>
      <c r="B19" s="28"/>
      <c r="C19" s="28"/>
      <c r="D19" s="28"/>
      <c r="E19" s="100"/>
      <c r="F19" s="29"/>
      <c r="G19" s="189"/>
      <c r="H19" s="189"/>
      <c r="I19" s="189"/>
      <c r="J19" s="30" t="s">
        <v>34</v>
      </c>
      <c r="K19" s="31">
        <v>32</v>
      </c>
      <c r="L19" s="28"/>
      <c r="M19" s="28"/>
      <c r="N19" s="28"/>
      <c r="O19" s="100"/>
      <c r="P19" s="29"/>
      <c r="Q19" s="189"/>
      <c r="R19" s="189"/>
      <c r="S19" s="189"/>
      <c r="T19" s="30" t="s">
        <v>34</v>
      </c>
      <c r="U19" s="27">
        <v>33</v>
      </c>
      <c r="V19" s="28"/>
      <c r="W19" s="28"/>
      <c r="X19" s="28"/>
      <c r="Y19" s="100"/>
      <c r="Z19" s="29"/>
      <c r="AA19" s="189"/>
      <c r="AB19" s="189"/>
      <c r="AC19" s="189"/>
      <c r="AD19" s="30" t="s">
        <v>34</v>
      </c>
    </row>
    <row r="20" spans="1:30" s="18" customFormat="1" ht="15" customHeight="1">
      <c r="A20" s="27">
        <v>34</v>
      </c>
      <c r="B20" s="28"/>
      <c r="C20" s="28"/>
      <c r="D20" s="28"/>
      <c r="E20" s="32"/>
      <c r="F20" s="33"/>
      <c r="G20" s="189"/>
      <c r="H20" s="189"/>
      <c r="I20" s="189"/>
      <c r="J20" s="34" t="s">
        <v>34</v>
      </c>
      <c r="K20" s="27">
        <v>35</v>
      </c>
      <c r="L20" s="35"/>
      <c r="M20" s="28"/>
      <c r="N20" s="28"/>
      <c r="O20" s="32"/>
      <c r="P20" s="33"/>
      <c r="Q20" s="189"/>
      <c r="R20" s="189"/>
      <c r="S20" s="189"/>
      <c r="T20" s="30" t="s">
        <v>34</v>
      </c>
      <c r="U20" s="31">
        <v>36</v>
      </c>
      <c r="V20" s="35"/>
      <c r="W20" s="28"/>
      <c r="X20" s="28"/>
      <c r="Y20" s="32"/>
      <c r="Z20" s="33"/>
      <c r="AA20" s="189"/>
      <c r="AB20" s="189"/>
      <c r="AC20" s="189"/>
      <c r="AD20" s="30" t="s">
        <v>34</v>
      </c>
    </row>
    <row r="21" spans="1:30" s="18" customFormat="1" ht="15" customHeight="1">
      <c r="A21" s="27">
        <v>37</v>
      </c>
      <c r="B21" s="28"/>
      <c r="C21" s="28"/>
      <c r="D21" s="28"/>
      <c r="E21" s="100"/>
      <c r="F21" s="29"/>
      <c r="G21" s="189"/>
      <c r="H21" s="189"/>
      <c r="I21" s="189"/>
      <c r="J21" s="30" t="s">
        <v>34</v>
      </c>
      <c r="K21" s="31">
        <v>38</v>
      </c>
      <c r="L21" s="28"/>
      <c r="M21" s="28"/>
      <c r="N21" s="28"/>
      <c r="O21" s="100"/>
      <c r="P21" s="29"/>
      <c r="Q21" s="189"/>
      <c r="R21" s="189"/>
      <c r="S21" s="189"/>
      <c r="T21" s="30" t="s">
        <v>34</v>
      </c>
      <c r="U21" s="27">
        <v>39</v>
      </c>
      <c r="V21" s="28"/>
      <c r="W21" s="28"/>
      <c r="X21" s="28"/>
      <c r="Y21" s="100"/>
      <c r="Z21" s="29"/>
      <c r="AA21" s="189"/>
      <c r="AB21" s="189"/>
      <c r="AC21" s="189"/>
      <c r="AD21" s="30" t="s">
        <v>34</v>
      </c>
    </row>
    <row r="22" spans="1:30" s="18" customFormat="1" ht="15" customHeight="1">
      <c r="A22" s="27">
        <v>40</v>
      </c>
      <c r="B22" s="28"/>
      <c r="C22" s="28"/>
      <c r="D22" s="28"/>
      <c r="E22" s="32"/>
      <c r="F22" s="33"/>
      <c r="G22" s="189"/>
      <c r="H22" s="189"/>
      <c r="I22" s="189"/>
      <c r="J22" s="34" t="s">
        <v>34</v>
      </c>
      <c r="K22" s="27">
        <v>41</v>
      </c>
      <c r="L22" s="35"/>
      <c r="M22" s="28"/>
      <c r="N22" s="28"/>
      <c r="O22" s="32"/>
      <c r="P22" s="33"/>
      <c r="Q22" s="189"/>
      <c r="R22" s="189"/>
      <c r="S22" s="189"/>
      <c r="T22" s="30" t="s">
        <v>34</v>
      </c>
      <c r="U22" s="31">
        <v>42</v>
      </c>
      <c r="V22" s="35"/>
      <c r="W22" s="35"/>
      <c r="X22" s="35"/>
      <c r="Y22" s="32"/>
      <c r="Z22" s="33"/>
      <c r="AA22" s="189"/>
      <c r="AB22" s="189"/>
      <c r="AC22" s="189"/>
      <c r="AD22" s="30" t="s">
        <v>34</v>
      </c>
    </row>
    <row r="23" spans="1:30" s="18" customFormat="1" ht="15" customHeight="1">
      <c r="A23" s="27">
        <v>43</v>
      </c>
      <c r="B23" s="28"/>
      <c r="C23" s="28"/>
      <c r="D23" s="28"/>
      <c r="E23" s="100"/>
      <c r="F23" s="29"/>
      <c r="G23" s="189"/>
      <c r="H23" s="189"/>
      <c r="I23" s="189"/>
      <c r="J23" s="30" t="s">
        <v>34</v>
      </c>
      <c r="K23" s="31">
        <v>44</v>
      </c>
      <c r="L23" s="28"/>
      <c r="M23" s="28"/>
      <c r="N23" s="28"/>
      <c r="O23" s="100"/>
      <c r="P23" s="29"/>
      <c r="Q23" s="189"/>
      <c r="R23" s="189"/>
      <c r="S23" s="189"/>
      <c r="T23" s="30" t="s">
        <v>34</v>
      </c>
      <c r="U23" s="27">
        <v>45</v>
      </c>
      <c r="V23" s="28"/>
      <c r="W23" s="28"/>
      <c r="X23" s="28"/>
      <c r="Y23" s="100"/>
      <c r="Z23" s="29"/>
      <c r="AA23" s="189"/>
      <c r="AB23" s="189"/>
      <c r="AC23" s="189"/>
      <c r="AD23" s="30" t="s">
        <v>34</v>
      </c>
    </row>
    <row r="24" spans="1:30" s="18" customFormat="1" ht="15" customHeight="1">
      <c r="A24" s="27">
        <v>46</v>
      </c>
      <c r="B24" s="28"/>
      <c r="C24" s="28"/>
      <c r="D24" s="28"/>
      <c r="E24" s="32"/>
      <c r="F24" s="29"/>
      <c r="G24" s="189"/>
      <c r="H24" s="189"/>
      <c r="I24" s="189"/>
      <c r="J24" s="34" t="s">
        <v>34</v>
      </c>
      <c r="K24" s="27">
        <v>47</v>
      </c>
      <c r="L24" s="35"/>
      <c r="M24" s="28"/>
      <c r="N24" s="28"/>
      <c r="O24" s="32"/>
      <c r="P24" s="33"/>
      <c r="Q24" s="189"/>
      <c r="R24" s="189"/>
      <c r="S24" s="189"/>
      <c r="T24" s="30" t="s">
        <v>34</v>
      </c>
      <c r="U24" s="31">
        <v>48</v>
      </c>
      <c r="V24" s="35"/>
      <c r="W24" s="35"/>
      <c r="X24" s="35"/>
      <c r="Y24" s="32"/>
      <c r="Z24" s="37"/>
      <c r="AA24" s="189"/>
      <c r="AB24" s="189"/>
      <c r="AC24" s="189"/>
      <c r="AD24" s="30" t="s">
        <v>34</v>
      </c>
    </row>
    <row r="25" spans="1:30" s="18" customFormat="1" ht="15" customHeight="1">
      <c r="A25" s="27">
        <v>49</v>
      </c>
      <c r="B25" s="28"/>
      <c r="C25" s="28"/>
      <c r="D25" s="28"/>
      <c r="E25" s="100"/>
      <c r="F25" s="29"/>
      <c r="G25" s="189"/>
      <c r="H25" s="189"/>
      <c r="I25" s="189"/>
      <c r="J25" s="30" t="s">
        <v>34</v>
      </c>
      <c r="K25" s="31">
        <v>50</v>
      </c>
      <c r="L25" s="28"/>
      <c r="M25" s="28"/>
      <c r="N25" s="28"/>
      <c r="O25" s="100"/>
      <c r="P25" s="29"/>
      <c r="Q25" s="189"/>
      <c r="R25" s="189"/>
      <c r="S25" s="189"/>
      <c r="T25" s="30" t="s">
        <v>34</v>
      </c>
      <c r="U25" s="27">
        <v>51</v>
      </c>
      <c r="V25" s="28"/>
      <c r="W25" s="28"/>
      <c r="X25" s="28"/>
      <c r="Y25" s="100"/>
      <c r="Z25" s="29"/>
      <c r="AA25" s="189"/>
      <c r="AB25" s="189"/>
      <c r="AC25" s="189"/>
      <c r="AD25" s="30" t="s">
        <v>34</v>
      </c>
    </row>
    <row r="26" spans="1:30" s="18" customFormat="1" ht="15" customHeight="1">
      <c r="A26" s="27">
        <v>52</v>
      </c>
      <c r="B26" s="28"/>
      <c r="C26" s="28"/>
      <c r="D26" s="28"/>
      <c r="E26" s="32"/>
      <c r="F26" s="33"/>
      <c r="G26" s="189"/>
      <c r="H26" s="189"/>
      <c r="I26" s="189"/>
      <c r="J26" s="34" t="s">
        <v>34</v>
      </c>
      <c r="K26" s="27">
        <v>53</v>
      </c>
      <c r="L26" s="35"/>
      <c r="M26" s="28"/>
      <c r="N26" s="28"/>
      <c r="O26" s="32"/>
      <c r="P26" s="33"/>
      <c r="Q26" s="189"/>
      <c r="R26" s="189"/>
      <c r="S26" s="189"/>
      <c r="T26" s="30" t="s">
        <v>34</v>
      </c>
      <c r="U26" s="31">
        <v>54</v>
      </c>
      <c r="V26" s="35"/>
      <c r="W26" s="35"/>
      <c r="X26" s="35"/>
      <c r="Y26" s="32"/>
      <c r="Z26" s="33"/>
      <c r="AA26" s="189"/>
      <c r="AB26" s="189"/>
      <c r="AC26" s="189"/>
      <c r="AD26" s="30" t="s">
        <v>34</v>
      </c>
    </row>
    <row r="27" spans="1:30" s="18" customFormat="1" ht="15" customHeight="1">
      <c r="A27" s="27">
        <v>55</v>
      </c>
      <c r="B27" s="28"/>
      <c r="C27" s="28"/>
      <c r="D27" s="28"/>
      <c r="E27" s="100"/>
      <c r="F27" s="36"/>
      <c r="G27" s="189"/>
      <c r="H27" s="189"/>
      <c r="I27" s="189"/>
      <c r="J27" s="30" t="s">
        <v>34</v>
      </c>
      <c r="K27" s="31">
        <v>56</v>
      </c>
      <c r="L27" s="28"/>
      <c r="M27" s="28"/>
      <c r="N27" s="28"/>
      <c r="O27" s="100"/>
      <c r="P27" s="29"/>
      <c r="Q27" s="189"/>
      <c r="R27" s="189"/>
      <c r="S27" s="189"/>
      <c r="T27" s="30" t="s">
        <v>34</v>
      </c>
      <c r="U27" s="27">
        <v>57</v>
      </c>
      <c r="V27" s="28"/>
      <c r="W27" s="28"/>
      <c r="X27" s="28"/>
      <c r="Y27" s="100"/>
      <c r="Z27" s="29"/>
      <c r="AA27" s="189"/>
      <c r="AB27" s="189"/>
      <c r="AC27" s="189"/>
      <c r="AD27" s="30" t="s">
        <v>34</v>
      </c>
    </row>
    <row r="28" spans="1:30" s="18" customFormat="1" ht="15" customHeight="1">
      <c r="A28" s="38">
        <v>58</v>
      </c>
      <c r="B28" s="39"/>
      <c r="C28" s="39"/>
      <c r="D28" s="39"/>
      <c r="E28" s="40"/>
      <c r="F28" s="33"/>
      <c r="G28" s="221"/>
      <c r="H28" s="221"/>
      <c r="I28" s="221"/>
      <c r="J28" s="30" t="s">
        <v>34</v>
      </c>
      <c r="K28" s="27">
        <v>59</v>
      </c>
      <c r="L28" s="35"/>
      <c r="M28" s="39"/>
      <c r="N28" s="39"/>
      <c r="O28" s="32"/>
      <c r="P28" s="33"/>
      <c r="Q28" s="221"/>
      <c r="R28" s="221"/>
      <c r="S28" s="221"/>
      <c r="T28" s="41" t="s">
        <v>34</v>
      </c>
      <c r="U28" s="31">
        <v>60</v>
      </c>
      <c r="V28" s="35"/>
      <c r="W28" s="35"/>
      <c r="X28" s="35"/>
      <c r="Y28" s="32"/>
      <c r="Z28" s="33"/>
      <c r="AA28" s="221"/>
      <c r="AB28" s="221"/>
      <c r="AC28" s="221"/>
      <c r="AD28" s="41" t="s">
        <v>34</v>
      </c>
    </row>
    <row r="29" spans="1:30" s="18" customFormat="1" ht="15" customHeight="1">
      <c r="A29" s="27">
        <v>61</v>
      </c>
      <c r="B29" s="28"/>
      <c r="C29" s="28"/>
      <c r="D29" s="99"/>
      <c r="E29" s="100"/>
      <c r="F29" s="29"/>
      <c r="G29" s="221"/>
      <c r="H29" s="221"/>
      <c r="I29" s="221"/>
      <c r="J29" s="30" t="s">
        <v>34</v>
      </c>
      <c r="K29" s="31">
        <v>62</v>
      </c>
      <c r="L29" s="28"/>
      <c r="M29" s="28"/>
      <c r="N29" s="28"/>
      <c r="O29" s="99"/>
      <c r="P29" s="29"/>
      <c r="Q29" s="221"/>
      <c r="R29" s="221"/>
      <c r="S29" s="221"/>
      <c r="T29" s="41" t="s">
        <v>34</v>
      </c>
      <c r="U29" s="42">
        <v>63</v>
      </c>
      <c r="V29" s="28"/>
      <c r="W29" s="28"/>
      <c r="X29" s="28"/>
      <c r="Y29" s="99"/>
      <c r="Z29" s="29"/>
      <c r="AA29" s="221"/>
      <c r="AB29" s="221"/>
      <c r="AC29" s="221"/>
      <c r="AD29" s="41" t="s">
        <v>34</v>
      </c>
    </row>
    <row r="30" spans="1:30" s="18" customFormat="1" ht="15" customHeight="1">
      <c r="A30" s="31">
        <v>64</v>
      </c>
      <c r="B30" s="28"/>
      <c r="C30" s="28"/>
      <c r="D30" s="99"/>
      <c r="E30" s="100"/>
      <c r="F30" s="29"/>
      <c r="G30" s="221"/>
      <c r="H30" s="221"/>
      <c r="I30" s="221"/>
      <c r="J30" s="30" t="s">
        <v>34</v>
      </c>
      <c r="K30" s="27">
        <v>65</v>
      </c>
      <c r="L30" s="28"/>
      <c r="M30" s="28"/>
      <c r="N30" s="28"/>
      <c r="O30" s="99"/>
      <c r="P30" s="29"/>
      <c r="Q30" s="221"/>
      <c r="R30" s="221"/>
      <c r="S30" s="221"/>
      <c r="T30" s="41" t="s">
        <v>34</v>
      </c>
      <c r="U30" s="42">
        <v>66</v>
      </c>
      <c r="V30" s="28"/>
      <c r="W30" s="28"/>
      <c r="X30" s="28"/>
      <c r="Y30" s="99"/>
      <c r="Z30" s="29"/>
      <c r="AA30" s="221"/>
      <c r="AB30" s="221"/>
      <c r="AC30" s="221"/>
      <c r="AD30" s="41" t="s">
        <v>34</v>
      </c>
    </row>
    <row r="31" spans="1:30" s="18" customFormat="1" ht="15" customHeight="1">
      <c r="A31" s="27">
        <v>67</v>
      </c>
      <c r="B31" s="28"/>
      <c r="C31" s="28"/>
      <c r="D31" s="99"/>
      <c r="E31" s="100"/>
      <c r="F31" s="29"/>
      <c r="G31" s="221"/>
      <c r="H31" s="221"/>
      <c r="I31" s="221"/>
      <c r="J31" s="30" t="s">
        <v>34</v>
      </c>
      <c r="K31" s="31">
        <v>68</v>
      </c>
      <c r="L31" s="28"/>
      <c r="M31" s="28"/>
      <c r="N31" s="28"/>
      <c r="O31" s="99"/>
      <c r="P31" s="29"/>
      <c r="Q31" s="221"/>
      <c r="R31" s="221"/>
      <c r="S31" s="221"/>
      <c r="T31" s="41" t="s">
        <v>34</v>
      </c>
      <c r="U31" s="42">
        <v>69</v>
      </c>
      <c r="V31" s="28"/>
      <c r="W31" s="28"/>
      <c r="X31" s="28"/>
      <c r="Y31" s="99"/>
      <c r="Z31" s="29"/>
      <c r="AA31" s="221"/>
      <c r="AB31" s="221"/>
      <c r="AC31" s="221"/>
      <c r="AD31" s="41" t="s">
        <v>34</v>
      </c>
    </row>
    <row r="32" spans="1:30" s="18" customFormat="1" ht="15" customHeight="1">
      <c r="A32" s="31">
        <v>70</v>
      </c>
      <c r="B32" s="28"/>
      <c r="C32" s="28"/>
      <c r="D32" s="99"/>
      <c r="E32" s="100"/>
      <c r="F32" s="29"/>
      <c r="G32" s="221"/>
      <c r="H32" s="221"/>
      <c r="I32" s="221"/>
      <c r="J32" s="30" t="s">
        <v>34</v>
      </c>
      <c r="K32" s="27">
        <v>71</v>
      </c>
      <c r="L32" s="28"/>
      <c r="M32" s="28"/>
      <c r="N32" s="28"/>
      <c r="O32" s="99"/>
      <c r="P32" s="29"/>
      <c r="Q32" s="221"/>
      <c r="R32" s="221"/>
      <c r="S32" s="221"/>
      <c r="T32" s="41" t="s">
        <v>34</v>
      </c>
      <c r="U32" s="42">
        <v>72</v>
      </c>
      <c r="V32" s="28"/>
      <c r="W32" s="28"/>
      <c r="X32" s="28"/>
      <c r="Y32" s="99"/>
      <c r="Z32" s="29"/>
      <c r="AA32" s="221"/>
      <c r="AB32" s="221"/>
      <c r="AC32" s="221"/>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45">
        <f>COUNTIF(B9:B28,"・")+COUNTIF(L9:L28,"・")+COUNTIF(V9:V28,"・")</f>
        <v>0</v>
      </c>
      <c r="G34" s="246"/>
      <c r="H34" s="49" t="s">
        <v>38</v>
      </c>
      <c r="I34" s="48" t="s">
        <v>39</v>
      </c>
      <c r="J34" s="245">
        <f>COUNTIF(C9:C28,"・")+COUNTIF(M9:M28,"・")+COUNTIF(W9:W28,"・")</f>
        <v>0</v>
      </c>
      <c r="K34" s="245"/>
      <c r="L34" s="49" t="s">
        <v>38</v>
      </c>
      <c r="M34" s="48" t="s">
        <v>40</v>
      </c>
      <c r="N34" s="245">
        <f>SUM(F34:K34)</f>
        <v>0</v>
      </c>
      <c r="O34" s="245"/>
      <c r="P34" s="245"/>
      <c r="Q34" s="49" t="s">
        <v>38</v>
      </c>
      <c r="R34" s="108" t="s">
        <v>18</v>
      </c>
      <c r="S34" s="108" t="s">
        <v>41</v>
      </c>
      <c r="T34" s="245">
        <f>COUNTIF(D9:D28,"・")+COUNTIF(N9:N28,"・")+COUNTIF(X9:X28,"・")</f>
        <v>0</v>
      </c>
      <c r="U34" s="245"/>
      <c r="V34" s="245"/>
      <c r="W34" s="108" t="s">
        <v>38</v>
      </c>
      <c r="X34" s="108" t="s">
        <v>42</v>
      </c>
      <c r="Y34" s="108" t="s">
        <v>43</v>
      </c>
      <c r="Z34" s="245">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17" t="s">
        <v>51</v>
      </c>
      <c r="AB36" s="218"/>
      <c r="AC36" s="218"/>
      <c r="AD36" s="219"/>
      <c r="AR36" s="95"/>
      <c r="AS36" s="95"/>
    </row>
    <row r="37" spans="1:45" s="18" customFormat="1" ht="15" customHeight="1">
      <c r="A37" s="239"/>
      <c r="B37" s="247"/>
      <c r="C37" s="247"/>
      <c r="D37" s="248"/>
      <c r="E37" s="52" t="s">
        <v>34</v>
      </c>
      <c r="F37" s="249"/>
      <c r="G37" s="250"/>
      <c r="H37" s="250"/>
      <c r="I37" s="250"/>
      <c r="J37" s="250"/>
      <c r="K37" s="239"/>
      <c r="L37" s="240"/>
      <c r="M37" s="240"/>
      <c r="N37" s="248"/>
      <c r="O37" s="101" t="s">
        <v>34</v>
      </c>
      <c r="P37" s="251"/>
      <c r="Q37" s="252"/>
      <c r="R37" s="252"/>
      <c r="S37" s="252"/>
      <c r="T37" s="252"/>
      <c r="U37" s="239"/>
      <c r="V37" s="240"/>
      <c r="W37" s="240"/>
      <c r="X37" s="240"/>
      <c r="Y37" s="240"/>
      <c r="Z37" s="53" t="s">
        <v>34</v>
      </c>
      <c r="AA37" s="241"/>
      <c r="AB37" s="240"/>
      <c r="AC37" s="240"/>
      <c r="AD37" s="242"/>
    </row>
    <row r="38" spans="1:45" s="18" customFormat="1" ht="15" customHeight="1">
      <c r="A38" s="348"/>
      <c r="B38" s="344"/>
      <c r="C38" s="344"/>
      <c r="D38" s="345"/>
      <c r="E38" s="94" t="s">
        <v>34</v>
      </c>
      <c r="F38" s="343"/>
      <c r="G38" s="344"/>
      <c r="H38" s="344"/>
      <c r="I38" s="344"/>
      <c r="J38" s="344"/>
      <c r="K38" s="348"/>
      <c r="L38" s="349"/>
      <c r="M38" s="349"/>
      <c r="N38" s="345"/>
      <c r="O38" s="103" t="s">
        <v>34</v>
      </c>
      <c r="P38" s="271"/>
      <c r="Q38" s="257"/>
      <c r="R38" s="257"/>
      <c r="S38" s="257"/>
      <c r="T38" s="257"/>
      <c r="U38" s="270"/>
      <c r="V38" s="273"/>
      <c r="W38" s="273"/>
      <c r="X38" s="273"/>
      <c r="Y38" s="273"/>
      <c r="Z38" s="54" t="s">
        <v>34</v>
      </c>
      <c r="AA38" s="324"/>
      <c r="AB38" s="197"/>
      <c r="AC38" s="197"/>
      <c r="AD38" s="342"/>
      <c r="AP38" s="95"/>
    </row>
    <row r="39" spans="1:45" s="18" customFormat="1" ht="15" customHeight="1">
      <c r="A39" s="343"/>
      <c r="B39" s="344"/>
      <c r="C39" s="344"/>
      <c r="D39" s="345"/>
      <c r="E39" s="55" t="s">
        <v>34</v>
      </c>
      <c r="F39" s="346"/>
      <c r="G39" s="346"/>
      <c r="H39" s="346"/>
      <c r="I39" s="346"/>
      <c r="J39" s="347"/>
      <c r="K39" s="270"/>
      <c r="L39" s="273"/>
      <c r="M39" s="273"/>
      <c r="N39" s="330"/>
      <c r="O39" s="103" t="s">
        <v>34</v>
      </c>
      <c r="P39" s="346"/>
      <c r="Q39" s="346"/>
      <c r="R39" s="346"/>
      <c r="S39" s="346"/>
      <c r="T39" s="347"/>
      <c r="U39" s="270"/>
      <c r="V39" s="273"/>
      <c r="W39" s="273"/>
      <c r="X39" s="273"/>
      <c r="Y39" s="273"/>
      <c r="Z39" s="54" t="s">
        <v>34</v>
      </c>
      <c r="AA39" s="324"/>
      <c r="AB39" s="197"/>
      <c r="AC39" s="197"/>
      <c r="AD39" s="342"/>
    </row>
    <row r="40" spans="1:45" s="18" customFormat="1" ht="15" customHeight="1">
      <c r="A40" s="270"/>
      <c r="B40" s="257"/>
      <c r="C40" s="257"/>
      <c r="D40" s="330"/>
      <c r="E40" s="52" t="s">
        <v>34</v>
      </c>
      <c r="F40" s="249"/>
      <c r="G40" s="338"/>
      <c r="H40" s="338"/>
      <c r="I40" s="338"/>
      <c r="J40" s="338"/>
      <c r="K40" s="339"/>
      <c r="L40" s="340"/>
      <c r="M40" s="340"/>
      <c r="N40" s="341"/>
      <c r="O40" s="55" t="s">
        <v>34</v>
      </c>
      <c r="P40" s="249"/>
      <c r="Q40" s="250"/>
      <c r="R40" s="250"/>
      <c r="S40" s="250"/>
      <c r="T40" s="250"/>
      <c r="U40" s="270"/>
      <c r="V40" s="257"/>
      <c r="W40" s="257"/>
      <c r="X40" s="257"/>
      <c r="Y40" s="257"/>
      <c r="Z40" s="54" t="s">
        <v>34</v>
      </c>
      <c r="AA40" s="324"/>
      <c r="AB40" s="197"/>
      <c r="AC40" s="197"/>
      <c r="AD40" s="342"/>
      <c r="AJ40" s="95"/>
      <c r="AM40" s="95"/>
    </row>
    <row r="41" spans="1:45" s="18" customFormat="1" ht="15" customHeight="1" thickBot="1">
      <c r="A41" s="270"/>
      <c r="B41" s="257"/>
      <c r="C41" s="257"/>
      <c r="D41" s="330"/>
      <c r="E41" s="55" t="s">
        <v>34</v>
      </c>
      <c r="F41" s="271"/>
      <c r="G41" s="330"/>
      <c r="H41" s="330"/>
      <c r="I41" s="330"/>
      <c r="J41" s="330"/>
      <c r="K41" s="319"/>
      <c r="L41" s="333"/>
      <c r="M41" s="333"/>
      <c r="N41" s="321"/>
      <c r="O41" s="55" t="s">
        <v>34</v>
      </c>
      <c r="P41" s="334"/>
      <c r="Q41" s="335"/>
      <c r="R41" s="335"/>
      <c r="S41" s="335"/>
      <c r="T41" s="336"/>
      <c r="U41" s="270"/>
      <c r="V41" s="257"/>
      <c r="W41" s="257"/>
      <c r="X41" s="257"/>
      <c r="Y41" s="257"/>
      <c r="Z41" s="56" t="s">
        <v>34</v>
      </c>
      <c r="AA41" s="204"/>
      <c r="AB41" s="200"/>
      <c r="AC41" s="200"/>
      <c r="AD41" s="337"/>
      <c r="AJ41" s="95"/>
    </row>
    <row r="42" spans="1:45" s="18" customFormat="1" ht="15" customHeight="1" thickBot="1">
      <c r="A42" s="253" t="s">
        <v>48</v>
      </c>
      <c r="B42" s="254"/>
      <c r="C42" s="254"/>
      <c r="D42" s="254"/>
      <c r="E42" s="214"/>
      <c r="F42" s="210" t="s">
        <v>49</v>
      </c>
      <c r="G42" s="211"/>
      <c r="H42" s="211"/>
      <c r="I42" s="211"/>
      <c r="J42" s="212"/>
      <c r="K42" s="211" t="s">
        <v>50</v>
      </c>
      <c r="L42" s="211"/>
      <c r="M42" s="211"/>
      <c r="N42" s="211"/>
      <c r="O42" s="211"/>
      <c r="P42" s="210" t="s">
        <v>51</v>
      </c>
      <c r="Q42" s="211"/>
      <c r="R42" s="211"/>
      <c r="S42" s="211"/>
      <c r="T42" s="255"/>
      <c r="U42" s="256"/>
      <c r="V42" s="257"/>
      <c r="W42" s="257"/>
      <c r="X42" s="257"/>
      <c r="Y42" s="257"/>
      <c r="Z42" s="54" t="s">
        <v>34</v>
      </c>
      <c r="AA42" s="258"/>
      <c r="AB42" s="258"/>
      <c r="AC42" s="258"/>
      <c r="AD42" s="259"/>
      <c r="AF42" s="96"/>
    </row>
    <row r="43" spans="1:45" s="18" customFormat="1" ht="15" customHeight="1">
      <c r="A43" s="260"/>
      <c r="B43" s="250"/>
      <c r="C43" s="250"/>
      <c r="D43" s="250"/>
      <c r="E43" s="57" t="s">
        <v>34</v>
      </c>
      <c r="F43" s="261"/>
      <c r="G43" s="262"/>
      <c r="H43" s="262"/>
      <c r="I43" s="262"/>
      <c r="J43" s="263"/>
      <c r="K43" s="239"/>
      <c r="L43" s="240"/>
      <c r="M43" s="240"/>
      <c r="N43" s="240"/>
      <c r="O43" s="58" t="s">
        <v>34</v>
      </c>
      <c r="P43" s="264"/>
      <c r="Q43" s="265"/>
      <c r="R43" s="265"/>
      <c r="S43" s="265"/>
      <c r="T43" s="266"/>
      <c r="U43" s="260"/>
      <c r="V43" s="267"/>
      <c r="W43" s="267"/>
      <c r="X43" s="267"/>
      <c r="Y43" s="267"/>
      <c r="Z43" s="58" t="s">
        <v>34</v>
      </c>
      <c r="AA43" s="215"/>
      <c r="AB43" s="268"/>
      <c r="AC43" s="268"/>
      <c r="AD43" s="269"/>
    </row>
    <row r="44" spans="1:45" s="18" customFormat="1" ht="15" customHeight="1">
      <c r="A44" s="270"/>
      <c r="B44" s="257"/>
      <c r="C44" s="257"/>
      <c r="D44" s="257"/>
      <c r="E44" s="59" t="s">
        <v>34</v>
      </c>
      <c r="F44" s="324"/>
      <c r="G44" s="325"/>
      <c r="H44" s="325"/>
      <c r="I44" s="325"/>
      <c r="J44" s="326"/>
      <c r="K44" s="270"/>
      <c r="L44" s="273"/>
      <c r="M44" s="273"/>
      <c r="N44" s="273"/>
      <c r="O44" s="54" t="s">
        <v>34</v>
      </c>
      <c r="P44" s="327"/>
      <c r="Q44" s="328"/>
      <c r="R44" s="328"/>
      <c r="S44" s="328"/>
      <c r="T44" s="329"/>
      <c r="U44" s="270"/>
      <c r="V44" s="257"/>
      <c r="W44" s="257"/>
      <c r="X44" s="257"/>
      <c r="Y44" s="330"/>
      <c r="Z44" s="59" t="s">
        <v>34</v>
      </c>
      <c r="AA44" s="331"/>
      <c r="AB44" s="331"/>
      <c r="AC44" s="331"/>
      <c r="AD44" s="332"/>
    </row>
    <row r="45" spans="1:45" s="18" customFormat="1" ht="15" customHeight="1" thickBot="1">
      <c r="A45" s="270"/>
      <c r="B45" s="257"/>
      <c r="C45" s="257"/>
      <c r="D45" s="257"/>
      <c r="E45" s="59" t="s">
        <v>34</v>
      </c>
      <c r="F45" s="271"/>
      <c r="G45" s="257"/>
      <c r="H45" s="257"/>
      <c r="I45" s="257"/>
      <c r="J45" s="272"/>
      <c r="K45" s="270"/>
      <c r="L45" s="273"/>
      <c r="M45" s="273"/>
      <c r="N45" s="273"/>
      <c r="O45" s="54" t="s">
        <v>34</v>
      </c>
      <c r="P45" s="316"/>
      <c r="Q45" s="317"/>
      <c r="R45" s="317"/>
      <c r="S45" s="317"/>
      <c r="T45" s="318"/>
      <c r="U45" s="319"/>
      <c r="V45" s="320"/>
      <c r="W45" s="320"/>
      <c r="X45" s="320"/>
      <c r="Y45" s="321"/>
      <c r="Z45" s="60" t="s">
        <v>34</v>
      </c>
      <c r="AA45" s="322"/>
      <c r="AB45" s="322"/>
      <c r="AC45" s="322"/>
      <c r="AD45" s="323"/>
      <c r="AE45" s="61"/>
    </row>
    <row r="46" spans="1:45" s="18" customFormat="1" ht="15" customHeight="1">
      <c r="A46" s="270"/>
      <c r="B46" s="257"/>
      <c r="C46" s="257"/>
      <c r="D46" s="257"/>
      <c r="E46" s="59" t="s">
        <v>34</v>
      </c>
      <c r="F46" s="271"/>
      <c r="G46" s="257"/>
      <c r="H46" s="257"/>
      <c r="I46" s="257"/>
      <c r="J46" s="272"/>
      <c r="K46" s="270"/>
      <c r="L46" s="273"/>
      <c r="M46" s="273"/>
      <c r="N46" s="273"/>
      <c r="O46" s="54" t="s">
        <v>34</v>
      </c>
      <c r="P46" s="271"/>
      <c r="Q46" s="257"/>
      <c r="R46" s="257"/>
      <c r="S46" s="257"/>
      <c r="T46" s="272"/>
      <c r="U46" s="274" t="s">
        <v>52</v>
      </c>
      <c r="V46" s="275"/>
      <c r="W46" s="275"/>
      <c r="X46" s="275"/>
      <c r="Y46" s="275"/>
      <c r="Z46" s="275"/>
      <c r="AA46" s="275"/>
      <c r="AB46" s="275"/>
      <c r="AC46" s="275"/>
      <c r="AD46" s="276"/>
      <c r="AE46" s="97"/>
    </row>
    <row r="47" spans="1:45" s="18" customFormat="1" ht="15" customHeight="1" thickBot="1">
      <c r="A47" s="270"/>
      <c r="B47" s="257"/>
      <c r="C47" s="257"/>
      <c r="D47" s="257"/>
      <c r="E47" s="59" t="s">
        <v>34</v>
      </c>
      <c r="F47" s="271"/>
      <c r="G47" s="257"/>
      <c r="H47" s="257"/>
      <c r="I47" s="257"/>
      <c r="J47" s="272"/>
      <c r="K47" s="270"/>
      <c r="L47" s="273"/>
      <c r="M47" s="273"/>
      <c r="N47" s="273"/>
      <c r="O47" s="54" t="s">
        <v>34</v>
      </c>
      <c r="P47" s="271"/>
      <c r="Q47" s="257"/>
      <c r="R47" s="257"/>
      <c r="S47" s="257"/>
      <c r="T47" s="272"/>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58"/>
      <c r="M48" s="258"/>
      <c r="N48" s="258"/>
      <c r="O48" s="66"/>
      <c r="P48" s="284" t="s">
        <v>59</v>
      </c>
      <c r="Q48" s="285"/>
      <c r="R48" s="285"/>
      <c r="S48" s="285"/>
      <c r="T48" s="286"/>
      <c r="U48" s="287" t="s">
        <v>61</v>
      </c>
      <c r="V48" s="207"/>
      <c r="W48" s="207"/>
      <c r="X48" s="208"/>
      <c r="Y48" s="288">
        <v>0.75</v>
      </c>
      <c r="Z48" s="197"/>
      <c r="AA48" s="198"/>
      <c r="AB48" s="289" t="s">
        <v>95</v>
      </c>
      <c r="AC48" s="207"/>
      <c r="AD48" s="290"/>
    </row>
    <row r="49" spans="1:30" s="18" customFormat="1" ht="15" customHeight="1" thickBot="1">
      <c r="A49" s="190">
        <v>0</v>
      </c>
      <c r="B49" s="191"/>
      <c r="C49" s="191"/>
      <c r="D49" s="191"/>
      <c r="E49" s="192"/>
      <c r="F49" s="226">
        <v>0</v>
      </c>
      <c r="G49" s="291"/>
      <c r="H49" s="291"/>
      <c r="I49" s="291"/>
      <c r="J49" s="227"/>
      <c r="K49" s="190">
        <v>0</v>
      </c>
      <c r="L49" s="191"/>
      <c r="M49" s="191"/>
      <c r="N49" s="191"/>
      <c r="O49" s="192"/>
      <c r="P49" s="292" t="s">
        <v>60</v>
      </c>
      <c r="Q49" s="293"/>
      <c r="R49" s="293"/>
      <c r="S49" s="293"/>
      <c r="T49" s="294"/>
      <c r="U49" s="190" t="s">
        <v>82</v>
      </c>
      <c r="V49" s="191"/>
      <c r="W49" s="191"/>
      <c r="X49" s="192"/>
      <c r="Y49" s="295">
        <v>0.75</v>
      </c>
      <c r="Z49" s="296"/>
      <c r="AA49" s="297"/>
      <c r="AB49" s="356"/>
      <c r="AC49" s="299"/>
      <c r="AD49" s="30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9"/>
      <c r="B52" s="306"/>
      <c r="C52" s="306"/>
      <c r="D52" s="306"/>
      <c r="E52" s="306"/>
      <c r="F52" s="306"/>
      <c r="G52" s="315"/>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309"/>
      <c r="B53" s="306"/>
      <c r="C53" s="306"/>
      <c r="D53" s="306"/>
      <c r="E53" s="306"/>
      <c r="F53" s="306"/>
      <c r="G53" s="307"/>
      <c r="H53" s="306"/>
      <c r="I53" s="306"/>
      <c r="J53" s="306"/>
      <c r="K53" s="306"/>
      <c r="L53" s="306"/>
      <c r="M53" s="306"/>
      <c r="N53" s="306"/>
      <c r="O53" s="306"/>
      <c r="P53" s="306"/>
      <c r="Q53" s="306"/>
      <c r="R53" s="306"/>
      <c r="S53" s="306"/>
      <c r="T53" s="306"/>
      <c r="U53" s="306"/>
      <c r="V53" s="306"/>
      <c r="W53" s="306"/>
      <c r="X53" s="306"/>
      <c r="Y53" s="306"/>
      <c r="Z53" s="306"/>
      <c r="AA53" s="306"/>
      <c r="AB53" s="306"/>
      <c r="AC53" s="306"/>
      <c r="AD53" s="308"/>
    </row>
    <row r="54" spans="1:30" s="18" customFormat="1" ht="15" customHeight="1">
      <c r="A54" s="305"/>
      <c r="B54" s="306"/>
      <c r="C54" s="306"/>
      <c r="D54" s="306"/>
      <c r="E54" s="306"/>
      <c r="F54" s="306"/>
      <c r="G54" s="307"/>
      <c r="H54" s="306"/>
      <c r="I54" s="306"/>
      <c r="J54" s="306"/>
      <c r="K54" s="306"/>
      <c r="L54" s="306"/>
      <c r="M54" s="306"/>
      <c r="N54" s="306"/>
      <c r="O54" s="306"/>
      <c r="P54" s="306"/>
      <c r="Q54" s="306"/>
      <c r="R54" s="306"/>
      <c r="S54" s="306"/>
      <c r="T54" s="306"/>
      <c r="U54" s="306"/>
      <c r="V54" s="306"/>
      <c r="W54" s="306"/>
      <c r="X54" s="306"/>
      <c r="Y54" s="306"/>
      <c r="Z54" s="306"/>
      <c r="AA54" s="306"/>
      <c r="AB54" s="306"/>
      <c r="AC54" s="306"/>
      <c r="AD54" s="308"/>
    </row>
    <row r="55" spans="1:30" s="18" customFormat="1" ht="15" customHeight="1">
      <c r="A55" s="305"/>
      <c r="B55" s="306"/>
      <c r="C55" s="306"/>
      <c r="D55" s="306"/>
      <c r="E55" s="306"/>
      <c r="F55" s="306"/>
      <c r="G55" s="307"/>
      <c r="H55" s="306"/>
      <c r="I55" s="306"/>
      <c r="J55" s="306"/>
      <c r="K55" s="306"/>
      <c r="L55" s="306"/>
      <c r="M55" s="306"/>
      <c r="N55" s="306"/>
      <c r="O55" s="306"/>
      <c r="P55" s="306"/>
      <c r="Q55" s="306"/>
      <c r="R55" s="306"/>
      <c r="S55" s="306"/>
      <c r="T55" s="306"/>
      <c r="U55" s="306"/>
      <c r="V55" s="306"/>
      <c r="W55" s="306"/>
      <c r="X55" s="306"/>
      <c r="Y55" s="306"/>
      <c r="Z55" s="306"/>
      <c r="AA55" s="306"/>
      <c r="AB55" s="306"/>
      <c r="AC55" s="306"/>
      <c r="AD55" s="308"/>
    </row>
    <row r="56" spans="1:30" s="18" customFormat="1" ht="15" customHeight="1">
      <c r="A56" s="305"/>
      <c r="B56" s="306"/>
      <c r="C56" s="306"/>
      <c r="D56" s="306"/>
      <c r="E56" s="306"/>
      <c r="F56" s="306"/>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305"/>
      <c r="B57" s="306"/>
      <c r="C57" s="306"/>
      <c r="D57" s="306"/>
      <c r="E57" s="306"/>
      <c r="F57" s="306"/>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05"/>
      <c r="B58" s="306"/>
      <c r="C58" s="306"/>
      <c r="D58" s="306"/>
      <c r="E58" s="306"/>
      <c r="F58" s="306"/>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05"/>
      <c r="B59" s="306"/>
      <c r="C59" s="306"/>
      <c r="D59" s="306"/>
      <c r="E59" s="306"/>
      <c r="F59" s="306"/>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05"/>
      <c r="B60" s="306"/>
      <c r="C60" s="306"/>
      <c r="D60" s="306"/>
      <c r="E60" s="306"/>
      <c r="F60" s="306"/>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05"/>
      <c r="B61" s="306"/>
      <c r="C61" s="306"/>
      <c r="D61" s="306"/>
      <c r="E61" s="306"/>
      <c r="F61" s="306"/>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05"/>
      <c r="B62" s="306"/>
      <c r="C62" s="306"/>
      <c r="D62" s="306"/>
      <c r="E62" s="306"/>
      <c r="F62" s="306"/>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05"/>
      <c r="B63" s="306"/>
      <c r="C63" s="306"/>
      <c r="D63" s="306"/>
      <c r="E63" s="306"/>
      <c r="F63" s="306"/>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301"/>
      <c r="B64" s="302"/>
      <c r="C64" s="302"/>
      <c r="D64" s="302"/>
      <c r="E64" s="302"/>
      <c r="F64" s="302"/>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c r="M1" s="106" t="s">
        <v>16</v>
      </c>
      <c r="N1" s="106"/>
      <c r="O1" s="106" t="s">
        <v>17</v>
      </c>
      <c r="P1" s="106"/>
      <c r="Q1" s="106" t="s">
        <v>18</v>
      </c>
      <c r="R1" s="93"/>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7"/>
      <c r="Q3" s="17"/>
      <c r="V3" s="17"/>
      <c r="W3" s="107"/>
      <c r="X3" s="107"/>
      <c r="Y3" s="213"/>
      <c r="Z3" s="213"/>
      <c r="AA3" s="213"/>
      <c r="AR3" s="1"/>
    </row>
    <row r="4" spans="1:44" s="18" customFormat="1" ht="18.75" customHeight="1" thickBot="1">
      <c r="A4" s="193" t="s">
        <v>84</v>
      </c>
      <c r="B4" s="194"/>
      <c r="C4" s="194"/>
      <c r="D4" s="194"/>
      <c r="E4" s="194"/>
      <c r="F4" s="195"/>
      <c r="G4" s="202"/>
      <c r="H4" s="203"/>
      <c r="I4" s="196" t="s">
        <v>83</v>
      </c>
      <c r="J4" s="197"/>
      <c r="K4" s="197"/>
      <c r="L4" s="197"/>
      <c r="M4" s="198"/>
      <c r="N4" s="202"/>
      <c r="O4" s="203"/>
      <c r="P4" s="107"/>
      <c r="Q4" s="210" t="s">
        <v>23</v>
      </c>
      <c r="R4" s="211"/>
      <c r="S4" s="211"/>
      <c r="T4" s="212"/>
      <c r="U4" s="19"/>
      <c r="V4" s="20"/>
      <c r="W4" s="102" t="s">
        <v>24</v>
      </c>
      <c r="X4" s="102"/>
      <c r="Y4" s="21"/>
      <c r="Z4" s="214" t="s">
        <v>25</v>
      </c>
      <c r="AA4" s="211"/>
      <c r="AB4" s="211"/>
      <c r="AC4" s="211"/>
      <c r="AD4" s="212"/>
    </row>
    <row r="5" spans="1:44" s="18" customFormat="1" ht="18.75" customHeight="1">
      <c r="A5" s="199" t="s">
        <v>81</v>
      </c>
      <c r="B5" s="200"/>
      <c r="C5" s="200"/>
      <c r="D5" s="200"/>
      <c r="E5" s="200"/>
      <c r="F5" s="201"/>
      <c r="G5" s="204"/>
      <c r="H5" s="205"/>
      <c r="I5" s="199" t="s">
        <v>85</v>
      </c>
      <c r="J5" s="200"/>
      <c r="K5" s="200"/>
      <c r="L5" s="200"/>
      <c r="M5" s="201"/>
      <c r="N5" s="215"/>
      <c r="O5" s="216"/>
      <c r="P5" s="107"/>
      <c r="Q5" s="217" t="s">
        <v>26</v>
      </c>
      <c r="R5" s="218"/>
      <c r="S5" s="218"/>
      <c r="T5" s="219"/>
      <c r="U5" s="193"/>
      <c r="V5" s="194"/>
      <c r="W5" s="194"/>
      <c r="X5" s="194"/>
      <c r="Y5" s="195"/>
      <c r="Z5" s="202"/>
      <c r="AA5" s="194"/>
      <c r="AB5" s="194"/>
      <c r="AC5" s="194"/>
      <c r="AD5" s="220"/>
    </row>
    <row r="6" spans="1:44" s="18" customFormat="1" ht="18.75" customHeight="1" thickBot="1">
      <c r="A6" s="190"/>
      <c r="B6" s="191"/>
      <c r="C6" s="191"/>
      <c r="D6" s="191"/>
      <c r="E6" s="191"/>
      <c r="F6" s="192"/>
      <c r="G6" s="226"/>
      <c r="H6" s="227"/>
      <c r="I6" s="190"/>
      <c r="J6" s="191"/>
      <c r="K6" s="191"/>
      <c r="L6" s="191"/>
      <c r="M6" s="192"/>
      <c r="N6" s="224"/>
      <c r="O6" s="225"/>
      <c r="P6" s="107"/>
      <c r="Q6" s="228" t="s">
        <v>27</v>
      </c>
      <c r="R6" s="229"/>
      <c r="S6" s="229"/>
      <c r="T6" s="230"/>
      <c r="U6" s="190"/>
      <c r="V6" s="191"/>
      <c r="W6" s="191"/>
      <c r="X6" s="191"/>
      <c r="Y6" s="192"/>
      <c r="Z6" s="226"/>
      <c r="AA6" s="191"/>
      <c r="AB6" s="191"/>
      <c r="AC6" s="191"/>
      <c r="AD6" s="231"/>
    </row>
    <row r="7" spans="1:44" s="18" customFormat="1" ht="6.75" customHeight="1" thickBot="1"/>
    <row r="8" spans="1:44" s="17" customFormat="1" ht="15" customHeight="1">
      <c r="A8" s="22"/>
      <c r="B8" s="23" t="s">
        <v>28</v>
      </c>
      <c r="C8" s="23" t="s">
        <v>29</v>
      </c>
      <c r="D8" s="23" t="s">
        <v>30</v>
      </c>
      <c r="E8" s="24" t="s">
        <v>31</v>
      </c>
      <c r="F8" s="25" t="s">
        <v>32</v>
      </c>
      <c r="G8" s="222" t="s">
        <v>33</v>
      </c>
      <c r="H8" s="222"/>
      <c r="I8" s="222"/>
      <c r="J8" s="223"/>
      <c r="K8" s="22"/>
      <c r="L8" s="105" t="s">
        <v>28</v>
      </c>
      <c r="M8" s="105" t="s">
        <v>29</v>
      </c>
      <c r="N8" s="105" t="s">
        <v>30</v>
      </c>
      <c r="O8" s="24" t="s">
        <v>31</v>
      </c>
      <c r="P8" s="25" t="s">
        <v>32</v>
      </c>
      <c r="Q8" s="222" t="s">
        <v>33</v>
      </c>
      <c r="R8" s="222"/>
      <c r="S8" s="222"/>
      <c r="T8" s="223"/>
      <c r="U8" s="26"/>
      <c r="V8" s="105" t="s">
        <v>28</v>
      </c>
      <c r="W8" s="105" t="s">
        <v>29</v>
      </c>
      <c r="X8" s="105" t="s">
        <v>30</v>
      </c>
      <c r="Y8" s="24" t="s">
        <v>31</v>
      </c>
      <c r="Z8" s="25" t="s">
        <v>32</v>
      </c>
      <c r="AA8" s="232" t="s">
        <v>33</v>
      </c>
      <c r="AB8" s="233"/>
      <c r="AC8" s="233"/>
      <c r="AD8" s="234"/>
      <c r="AR8" s="18"/>
    </row>
    <row r="9" spans="1:44" s="18" customFormat="1" ht="15" customHeight="1">
      <c r="A9" s="27">
        <v>1</v>
      </c>
      <c r="B9" s="28"/>
      <c r="C9" s="28"/>
      <c r="D9" s="28"/>
      <c r="E9" s="100"/>
      <c r="F9" s="29"/>
      <c r="G9" s="189"/>
      <c r="H9" s="189"/>
      <c r="I9" s="189"/>
      <c r="J9" s="30" t="s">
        <v>34</v>
      </c>
      <c r="K9" s="31">
        <v>2</v>
      </c>
      <c r="L9" s="28" t="s">
        <v>35</v>
      </c>
      <c r="M9" s="28"/>
      <c r="N9" s="28"/>
      <c r="O9" s="100"/>
      <c r="P9" s="29"/>
      <c r="Q9" s="189"/>
      <c r="R9" s="189"/>
      <c r="S9" s="189"/>
      <c r="T9" s="30" t="s">
        <v>34</v>
      </c>
      <c r="U9" s="27">
        <v>3</v>
      </c>
      <c r="V9" s="28"/>
      <c r="W9" s="28"/>
      <c r="X9" s="28"/>
      <c r="Y9" s="100"/>
      <c r="Z9" s="29"/>
      <c r="AA9" s="189"/>
      <c r="AB9" s="189"/>
      <c r="AC9" s="189"/>
      <c r="AD9" s="30" t="s">
        <v>34</v>
      </c>
      <c r="AR9" s="17"/>
    </row>
    <row r="10" spans="1:44" s="18" customFormat="1" ht="15" customHeight="1">
      <c r="A10" s="27">
        <v>4</v>
      </c>
      <c r="B10" s="28"/>
      <c r="C10" s="28"/>
      <c r="D10" s="28"/>
      <c r="E10" s="32"/>
      <c r="F10" s="33"/>
      <c r="G10" s="189"/>
      <c r="H10" s="189"/>
      <c r="I10" s="189"/>
      <c r="J10" s="34" t="s">
        <v>34</v>
      </c>
      <c r="K10" s="27">
        <v>5</v>
      </c>
      <c r="L10" s="35"/>
      <c r="M10" s="28"/>
      <c r="N10" s="28"/>
      <c r="O10" s="32"/>
      <c r="P10" s="33"/>
      <c r="Q10" s="189"/>
      <c r="R10" s="189"/>
      <c r="S10" s="189"/>
      <c r="T10" s="34" t="s">
        <v>34</v>
      </c>
      <c r="U10" s="31">
        <v>6</v>
      </c>
      <c r="V10" s="35"/>
      <c r="W10" s="28"/>
      <c r="X10" s="28"/>
      <c r="Y10" s="32"/>
      <c r="Z10" s="33"/>
      <c r="AA10" s="189"/>
      <c r="AB10" s="189"/>
      <c r="AC10" s="189"/>
      <c r="AD10" s="34" t="s">
        <v>34</v>
      </c>
    </row>
    <row r="11" spans="1:44" s="18" customFormat="1" ht="15" customHeight="1">
      <c r="A11" s="27">
        <v>7</v>
      </c>
      <c r="B11" s="28"/>
      <c r="C11" s="28"/>
      <c r="D11" s="28"/>
      <c r="E11" s="100"/>
      <c r="F11" s="36"/>
      <c r="G11" s="189"/>
      <c r="H11" s="189"/>
      <c r="I11" s="189"/>
      <c r="J11" s="30" t="s">
        <v>34</v>
      </c>
      <c r="K11" s="31">
        <v>8</v>
      </c>
      <c r="L11" s="28"/>
      <c r="M11" s="28"/>
      <c r="N11" s="28"/>
      <c r="O11" s="100"/>
      <c r="P11" s="29"/>
      <c r="Q11" s="189"/>
      <c r="R11" s="189"/>
      <c r="S11" s="189"/>
      <c r="T11" s="30" t="s">
        <v>34</v>
      </c>
      <c r="U11" s="27">
        <v>9</v>
      </c>
      <c r="V11" s="28"/>
      <c r="W11" s="28"/>
      <c r="X11" s="28"/>
      <c r="Y11" s="100"/>
      <c r="Z11" s="29"/>
      <c r="AA11" s="189"/>
      <c r="AB11" s="189"/>
      <c r="AC11" s="189"/>
      <c r="AD11" s="30" t="s">
        <v>34</v>
      </c>
    </row>
    <row r="12" spans="1:44" s="18" customFormat="1" ht="15" customHeight="1">
      <c r="A12" s="27">
        <v>10</v>
      </c>
      <c r="B12" s="28"/>
      <c r="C12" s="28"/>
      <c r="D12" s="28"/>
      <c r="E12" s="32"/>
      <c r="F12" s="33"/>
      <c r="G12" s="189"/>
      <c r="H12" s="189"/>
      <c r="I12" s="189"/>
      <c r="J12" s="34" t="s">
        <v>34</v>
      </c>
      <c r="K12" s="27">
        <v>11</v>
      </c>
      <c r="L12" s="35"/>
      <c r="M12" s="28"/>
      <c r="N12" s="28"/>
      <c r="O12" s="32"/>
      <c r="P12" s="33"/>
      <c r="Q12" s="189"/>
      <c r="R12" s="189"/>
      <c r="S12" s="189"/>
      <c r="T12" s="30" t="s">
        <v>34</v>
      </c>
      <c r="U12" s="31">
        <v>12</v>
      </c>
      <c r="V12" s="35"/>
      <c r="W12" s="28"/>
      <c r="X12" s="28"/>
      <c r="Y12" s="32"/>
      <c r="Z12" s="33"/>
      <c r="AA12" s="189"/>
      <c r="AB12" s="189"/>
      <c r="AC12" s="189"/>
      <c r="AD12" s="30" t="s">
        <v>34</v>
      </c>
    </row>
    <row r="13" spans="1:44" s="18" customFormat="1" ht="15" customHeight="1">
      <c r="A13" s="27">
        <v>13</v>
      </c>
      <c r="B13" s="28"/>
      <c r="C13" s="28"/>
      <c r="D13" s="28"/>
      <c r="E13" s="100"/>
      <c r="F13" s="29"/>
      <c r="G13" s="189"/>
      <c r="H13" s="189"/>
      <c r="I13" s="189"/>
      <c r="J13" s="30" t="s">
        <v>34</v>
      </c>
      <c r="K13" s="31">
        <v>14</v>
      </c>
      <c r="L13" s="28"/>
      <c r="M13" s="28"/>
      <c r="N13" s="28"/>
      <c r="O13" s="100"/>
      <c r="P13" s="29"/>
      <c r="Q13" s="189"/>
      <c r="R13" s="189"/>
      <c r="S13" s="189"/>
      <c r="T13" s="30" t="s">
        <v>34</v>
      </c>
      <c r="U13" s="27">
        <v>15</v>
      </c>
      <c r="V13" s="28"/>
      <c r="W13" s="28"/>
      <c r="X13" s="28"/>
      <c r="Y13" s="100"/>
      <c r="Z13" s="29"/>
      <c r="AA13" s="189"/>
      <c r="AB13" s="189"/>
      <c r="AC13" s="189"/>
      <c r="AD13" s="30" t="s">
        <v>34</v>
      </c>
    </row>
    <row r="14" spans="1:44" s="18" customFormat="1" ht="15" customHeight="1">
      <c r="A14" s="27">
        <v>16</v>
      </c>
      <c r="B14" s="28"/>
      <c r="C14" s="28"/>
      <c r="D14" s="28"/>
      <c r="E14" s="32"/>
      <c r="F14" s="33"/>
      <c r="G14" s="189"/>
      <c r="H14" s="189"/>
      <c r="I14" s="189"/>
      <c r="J14" s="34" t="s">
        <v>34</v>
      </c>
      <c r="K14" s="27">
        <v>17</v>
      </c>
      <c r="L14" s="35"/>
      <c r="M14" s="28"/>
      <c r="N14" s="28"/>
      <c r="O14" s="32"/>
      <c r="P14" s="33"/>
      <c r="Q14" s="189"/>
      <c r="R14" s="189"/>
      <c r="S14" s="189"/>
      <c r="T14" s="30" t="s">
        <v>34</v>
      </c>
      <c r="U14" s="31">
        <v>18</v>
      </c>
      <c r="V14" s="35"/>
      <c r="W14" s="28"/>
      <c r="X14" s="28"/>
      <c r="Y14" s="32"/>
      <c r="Z14" s="33"/>
      <c r="AA14" s="189"/>
      <c r="AB14" s="189"/>
      <c r="AC14" s="189"/>
      <c r="AD14" s="30" t="s">
        <v>34</v>
      </c>
    </row>
    <row r="15" spans="1:44" s="18" customFormat="1" ht="15" customHeight="1">
      <c r="A15" s="27">
        <v>19</v>
      </c>
      <c r="B15" s="28"/>
      <c r="C15" s="28"/>
      <c r="D15" s="28"/>
      <c r="E15" s="100"/>
      <c r="F15" s="29"/>
      <c r="G15" s="189"/>
      <c r="H15" s="189"/>
      <c r="I15" s="189"/>
      <c r="J15" s="30" t="s">
        <v>34</v>
      </c>
      <c r="K15" s="31">
        <v>20</v>
      </c>
      <c r="L15" s="28"/>
      <c r="M15" s="28"/>
      <c r="N15" s="28"/>
      <c r="O15" s="100"/>
      <c r="P15" s="29"/>
      <c r="Q15" s="189"/>
      <c r="R15" s="189"/>
      <c r="S15" s="189"/>
      <c r="T15" s="30" t="s">
        <v>34</v>
      </c>
      <c r="U15" s="27">
        <v>21</v>
      </c>
      <c r="V15" s="28"/>
      <c r="W15" s="28"/>
      <c r="X15" s="28"/>
      <c r="Y15" s="100"/>
      <c r="Z15" s="29"/>
      <c r="AA15" s="189"/>
      <c r="AB15" s="189"/>
      <c r="AC15" s="189"/>
      <c r="AD15" s="30" t="s">
        <v>34</v>
      </c>
    </row>
    <row r="16" spans="1:44" s="18" customFormat="1" ht="15" customHeight="1">
      <c r="A16" s="27">
        <v>22</v>
      </c>
      <c r="B16" s="28"/>
      <c r="C16" s="28"/>
      <c r="D16" s="28"/>
      <c r="E16" s="32"/>
      <c r="F16" s="33"/>
      <c r="G16" s="189"/>
      <c r="H16" s="189"/>
      <c r="I16" s="189"/>
      <c r="J16" s="34" t="s">
        <v>34</v>
      </c>
      <c r="K16" s="27">
        <v>23</v>
      </c>
      <c r="L16" s="35"/>
      <c r="M16" s="28"/>
      <c r="N16" s="28"/>
      <c r="O16" s="32"/>
      <c r="P16" s="37"/>
      <c r="Q16" s="189"/>
      <c r="R16" s="189"/>
      <c r="S16" s="189"/>
      <c r="T16" s="30" t="s">
        <v>34</v>
      </c>
      <c r="U16" s="31">
        <v>24</v>
      </c>
      <c r="V16" s="35"/>
      <c r="W16" s="28"/>
      <c r="X16" s="28"/>
      <c r="Y16" s="32"/>
      <c r="Z16" s="33"/>
      <c r="AA16" s="189"/>
      <c r="AB16" s="189"/>
      <c r="AC16" s="189"/>
      <c r="AD16" s="30" t="s">
        <v>34</v>
      </c>
    </row>
    <row r="17" spans="1:30" s="18" customFormat="1" ht="15" customHeight="1">
      <c r="A17" s="27">
        <v>25</v>
      </c>
      <c r="B17" s="28"/>
      <c r="C17" s="28"/>
      <c r="D17" s="28"/>
      <c r="E17" s="100"/>
      <c r="F17" s="29"/>
      <c r="G17" s="189"/>
      <c r="H17" s="189"/>
      <c r="I17" s="189"/>
      <c r="J17" s="30" t="s">
        <v>34</v>
      </c>
      <c r="K17" s="31">
        <v>26</v>
      </c>
      <c r="L17" s="28"/>
      <c r="M17" s="28"/>
      <c r="N17" s="28"/>
      <c r="O17" s="100"/>
      <c r="P17" s="29"/>
      <c r="Q17" s="189"/>
      <c r="R17" s="189"/>
      <c r="S17" s="189"/>
      <c r="T17" s="30" t="s">
        <v>34</v>
      </c>
      <c r="U17" s="27">
        <v>27</v>
      </c>
      <c r="V17" s="28"/>
      <c r="W17" s="28"/>
      <c r="X17" s="28"/>
      <c r="Y17" s="100"/>
      <c r="Z17" s="29"/>
      <c r="AA17" s="189"/>
      <c r="AB17" s="189"/>
      <c r="AC17" s="189"/>
      <c r="AD17" s="30" t="s">
        <v>34</v>
      </c>
    </row>
    <row r="18" spans="1:30" s="18" customFormat="1" ht="15" customHeight="1">
      <c r="A18" s="27">
        <v>28</v>
      </c>
      <c r="B18" s="28"/>
      <c r="C18" s="28"/>
      <c r="D18" s="28"/>
      <c r="E18" s="32"/>
      <c r="F18" s="33"/>
      <c r="G18" s="189"/>
      <c r="H18" s="189"/>
      <c r="I18" s="189"/>
      <c r="J18" s="34" t="s">
        <v>34</v>
      </c>
      <c r="K18" s="27">
        <v>29</v>
      </c>
      <c r="L18" s="35"/>
      <c r="M18" s="28"/>
      <c r="N18" s="28"/>
      <c r="O18" s="32"/>
      <c r="P18" s="33"/>
      <c r="Q18" s="189"/>
      <c r="R18" s="189"/>
      <c r="S18" s="189"/>
      <c r="T18" s="30" t="s">
        <v>34</v>
      </c>
      <c r="U18" s="31">
        <v>30</v>
      </c>
      <c r="V18" s="35"/>
      <c r="W18" s="28"/>
      <c r="X18" s="28"/>
      <c r="Y18" s="32"/>
      <c r="Z18" s="33"/>
      <c r="AA18" s="189"/>
      <c r="AB18" s="189"/>
      <c r="AC18" s="189"/>
      <c r="AD18" s="30" t="s">
        <v>34</v>
      </c>
    </row>
    <row r="19" spans="1:30" s="18" customFormat="1" ht="15" customHeight="1">
      <c r="A19" s="27">
        <v>31</v>
      </c>
      <c r="B19" s="28"/>
      <c r="C19" s="28"/>
      <c r="D19" s="28"/>
      <c r="E19" s="100"/>
      <c r="F19" s="29"/>
      <c r="G19" s="189"/>
      <c r="H19" s="189"/>
      <c r="I19" s="189"/>
      <c r="J19" s="30" t="s">
        <v>34</v>
      </c>
      <c r="K19" s="31">
        <v>32</v>
      </c>
      <c r="L19" s="28"/>
      <c r="M19" s="28"/>
      <c r="N19" s="28"/>
      <c r="O19" s="100"/>
      <c r="P19" s="29"/>
      <c r="Q19" s="189"/>
      <c r="R19" s="189"/>
      <c r="S19" s="189"/>
      <c r="T19" s="30" t="s">
        <v>34</v>
      </c>
      <c r="U19" s="27">
        <v>33</v>
      </c>
      <c r="V19" s="28"/>
      <c r="W19" s="28"/>
      <c r="X19" s="28"/>
      <c r="Y19" s="100"/>
      <c r="Z19" s="29"/>
      <c r="AA19" s="189"/>
      <c r="AB19" s="189"/>
      <c r="AC19" s="189"/>
      <c r="AD19" s="30" t="s">
        <v>34</v>
      </c>
    </row>
    <row r="20" spans="1:30" s="18" customFormat="1" ht="15" customHeight="1">
      <c r="A20" s="27">
        <v>34</v>
      </c>
      <c r="B20" s="28"/>
      <c r="C20" s="28"/>
      <c r="D20" s="28"/>
      <c r="E20" s="32"/>
      <c r="F20" s="33"/>
      <c r="G20" s="189"/>
      <c r="H20" s="189"/>
      <c r="I20" s="189"/>
      <c r="J20" s="34" t="s">
        <v>34</v>
      </c>
      <c r="K20" s="27">
        <v>35</v>
      </c>
      <c r="L20" s="35"/>
      <c r="M20" s="28"/>
      <c r="N20" s="28"/>
      <c r="O20" s="32"/>
      <c r="P20" s="33"/>
      <c r="Q20" s="189"/>
      <c r="R20" s="189"/>
      <c r="S20" s="189"/>
      <c r="T20" s="30" t="s">
        <v>34</v>
      </c>
      <c r="U20" s="31">
        <v>36</v>
      </c>
      <c r="V20" s="35"/>
      <c r="W20" s="28"/>
      <c r="X20" s="28"/>
      <c r="Y20" s="32"/>
      <c r="Z20" s="33"/>
      <c r="AA20" s="189"/>
      <c r="AB20" s="189"/>
      <c r="AC20" s="189"/>
      <c r="AD20" s="30" t="s">
        <v>34</v>
      </c>
    </row>
    <row r="21" spans="1:30" s="18" customFormat="1" ht="15" customHeight="1">
      <c r="A21" s="27">
        <v>37</v>
      </c>
      <c r="B21" s="28"/>
      <c r="C21" s="28"/>
      <c r="D21" s="28"/>
      <c r="E21" s="100"/>
      <c r="F21" s="29"/>
      <c r="G21" s="189"/>
      <c r="H21" s="189"/>
      <c r="I21" s="189"/>
      <c r="J21" s="30" t="s">
        <v>34</v>
      </c>
      <c r="K21" s="31">
        <v>38</v>
      </c>
      <c r="L21" s="28"/>
      <c r="M21" s="28"/>
      <c r="N21" s="28"/>
      <c r="O21" s="100"/>
      <c r="P21" s="29"/>
      <c r="Q21" s="189"/>
      <c r="R21" s="189"/>
      <c r="S21" s="189"/>
      <c r="T21" s="30" t="s">
        <v>34</v>
      </c>
      <c r="U21" s="27">
        <v>39</v>
      </c>
      <c r="V21" s="28"/>
      <c r="W21" s="28"/>
      <c r="X21" s="28"/>
      <c r="Y21" s="100"/>
      <c r="Z21" s="29"/>
      <c r="AA21" s="189"/>
      <c r="AB21" s="189"/>
      <c r="AC21" s="189"/>
      <c r="AD21" s="30" t="s">
        <v>34</v>
      </c>
    </row>
    <row r="22" spans="1:30" s="18" customFormat="1" ht="15" customHeight="1">
      <c r="A22" s="27">
        <v>40</v>
      </c>
      <c r="B22" s="28"/>
      <c r="C22" s="28"/>
      <c r="D22" s="28"/>
      <c r="E22" s="32"/>
      <c r="F22" s="33"/>
      <c r="G22" s="189"/>
      <c r="H22" s="189"/>
      <c r="I22" s="189"/>
      <c r="J22" s="34" t="s">
        <v>34</v>
      </c>
      <c r="K22" s="27">
        <v>41</v>
      </c>
      <c r="L22" s="35"/>
      <c r="M22" s="28"/>
      <c r="N22" s="28"/>
      <c r="O22" s="32"/>
      <c r="P22" s="33"/>
      <c r="Q22" s="189"/>
      <c r="R22" s="189"/>
      <c r="S22" s="189"/>
      <c r="T22" s="30" t="s">
        <v>34</v>
      </c>
      <c r="U22" s="31">
        <v>42</v>
      </c>
      <c r="V22" s="35"/>
      <c r="W22" s="35"/>
      <c r="X22" s="35"/>
      <c r="Y22" s="32"/>
      <c r="Z22" s="33"/>
      <c r="AA22" s="189"/>
      <c r="AB22" s="189"/>
      <c r="AC22" s="189"/>
      <c r="AD22" s="30" t="s">
        <v>34</v>
      </c>
    </row>
    <row r="23" spans="1:30" s="18" customFormat="1" ht="15" customHeight="1">
      <c r="A23" s="27">
        <v>43</v>
      </c>
      <c r="B23" s="28"/>
      <c r="C23" s="28"/>
      <c r="D23" s="28"/>
      <c r="E23" s="100"/>
      <c r="F23" s="29"/>
      <c r="G23" s="189"/>
      <c r="H23" s="189"/>
      <c r="I23" s="189"/>
      <c r="J23" s="30" t="s">
        <v>34</v>
      </c>
      <c r="K23" s="31">
        <v>44</v>
      </c>
      <c r="L23" s="28"/>
      <c r="M23" s="28"/>
      <c r="N23" s="28"/>
      <c r="O23" s="100"/>
      <c r="P23" s="29"/>
      <c r="Q23" s="189"/>
      <c r="R23" s="189"/>
      <c r="S23" s="189"/>
      <c r="T23" s="30" t="s">
        <v>34</v>
      </c>
      <c r="U23" s="27">
        <v>45</v>
      </c>
      <c r="V23" s="28"/>
      <c r="W23" s="28"/>
      <c r="X23" s="28"/>
      <c r="Y23" s="100"/>
      <c r="Z23" s="29"/>
      <c r="AA23" s="189"/>
      <c r="AB23" s="189"/>
      <c r="AC23" s="189"/>
      <c r="AD23" s="30" t="s">
        <v>34</v>
      </c>
    </row>
    <row r="24" spans="1:30" s="18" customFormat="1" ht="15" customHeight="1">
      <c r="A24" s="27">
        <v>46</v>
      </c>
      <c r="B24" s="28"/>
      <c r="C24" s="28"/>
      <c r="D24" s="28"/>
      <c r="E24" s="32"/>
      <c r="F24" s="29"/>
      <c r="G24" s="189"/>
      <c r="H24" s="189"/>
      <c r="I24" s="189"/>
      <c r="J24" s="34" t="s">
        <v>34</v>
      </c>
      <c r="K24" s="27">
        <v>47</v>
      </c>
      <c r="L24" s="35"/>
      <c r="M24" s="28"/>
      <c r="N24" s="28"/>
      <c r="O24" s="32"/>
      <c r="P24" s="33"/>
      <c r="Q24" s="189"/>
      <c r="R24" s="189"/>
      <c r="S24" s="189"/>
      <c r="T24" s="30" t="s">
        <v>34</v>
      </c>
      <c r="U24" s="31">
        <v>48</v>
      </c>
      <c r="V24" s="35"/>
      <c r="W24" s="35"/>
      <c r="X24" s="35"/>
      <c r="Y24" s="32"/>
      <c r="Z24" s="37"/>
      <c r="AA24" s="189"/>
      <c r="AB24" s="189"/>
      <c r="AC24" s="189"/>
      <c r="AD24" s="30" t="s">
        <v>34</v>
      </c>
    </row>
    <row r="25" spans="1:30" s="18" customFormat="1" ht="15" customHeight="1">
      <c r="A25" s="27">
        <v>49</v>
      </c>
      <c r="B25" s="28"/>
      <c r="C25" s="28"/>
      <c r="D25" s="28"/>
      <c r="E25" s="100"/>
      <c r="F25" s="29"/>
      <c r="G25" s="189"/>
      <c r="H25" s="189"/>
      <c r="I25" s="189"/>
      <c r="J25" s="30" t="s">
        <v>34</v>
      </c>
      <c r="K25" s="31">
        <v>50</v>
      </c>
      <c r="L25" s="28"/>
      <c r="M25" s="28"/>
      <c r="N25" s="28"/>
      <c r="O25" s="100"/>
      <c r="P25" s="29"/>
      <c r="Q25" s="189"/>
      <c r="R25" s="189"/>
      <c r="S25" s="189"/>
      <c r="T25" s="30" t="s">
        <v>34</v>
      </c>
      <c r="U25" s="27">
        <v>51</v>
      </c>
      <c r="V25" s="28"/>
      <c r="W25" s="28"/>
      <c r="X25" s="28"/>
      <c r="Y25" s="100"/>
      <c r="Z25" s="29"/>
      <c r="AA25" s="189"/>
      <c r="AB25" s="189"/>
      <c r="AC25" s="189"/>
      <c r="AD25" s="30" t="s">
        <v>34</v>
      </c>
    </row>
    <row r="26" spans="1:30" s="18" customFormat="1" ht="15" customHeight="1">
      <c r="A26" s="27">
        <v>52</v>
      </c>
      <c r="B26" s="28"/>
      <c r="C26" s="28"/>
      <c r="D26" s="28"/>
      <c r="E26" s="32"/>
      <c r="F26" s="33"/>
      <c r="G26" s="189"/>
      <c r="H26" s="189"/>
      <c r="I26" s="189"/>
      <c r="J26" s="34" t="s">
        <v>34</v>
      </c>
      <c r="K26" s="27">
        <v>53</v>
      </c>
      <c r="L26" s="35"/>
      <c r="M26" s="28"/>
      <c r="N26" s="28"/>
      <c r="O26" s="32"/>
      <c r="P26" s="33"/>
      <c r="Q26" s="189"/>
      <c r="R26" s="189"/>
      <c r="S26" s="189"/>
      <c r="T26" s="30" t="s">
        <v>34</v>
      </c>
      <c r="U26" s="31">
        <v>54</v>
      </c>
      <c r="V26" s="35"/>
      <c r="W26" s="35"/>
      <c r="X26" s="35"/>
      <c r="Y26" s="32"/>
      <c r="Z26" s="33"/>
      <c r="AA26" s="189"/>
      <c r="AB26" s="189"/>
      <c r="AC26" s="189"/>
      <c r="AD26" s="30" t="s">
        <v>34</v>
      </c>
    </row>
    <row r="27" spans="1:30" s="18" customFormat="1" ht="15" customHeight="1">
      <c r="A27" s="27">
        <v>55</v>
      </c>
      <c r="B27" s="28"/>
      <c r="C27" s="28"/>
      <c r="D27" s="28"/>
      <c r="E27" s="100"/>
      <c r="F27" s="36"/>
      <c r="G27" s="189"/>
      <c r="H27" s="189"/>
      <c r="I27" s="189"/>
      <c r="J27" s="30" t="s">
        <v>34</v>
      </c>
      <c r="K27" s="31">
        <v>56</v>
      </c>
      <c r="L27" s="28"/>
      <c r="M27" s="28"/>
      <c r="N27" s="28"/>
      <c r="O27" s="100"/>
      <c r="P27" s="29"/>
      <c r="Q27" s="189"/>
      <c r="R27" s="189"/>
      <c r="S27" s="189"/>
      <c r="T27" s="30" t="s">
        <v>34</v>
      </c>
      <c r="U27" s="27">
        <v>57</v>
      </c>
      <c r="V27" s="28"/>
      <c r="W27" s="28"/>
      <c r="X27" s="28"/>
      <c r="Y27" s="100"/>
      <c r="Z27" s="29"/>
      <c r="AA27" s="189"/>
      <c r="AB27" s="189"/>
      <c r="AC27" s="189"/>
      <c r="AD27" s="30" t="s">
        <v>34</v>
      </c>
    </row>
    <row r="28" spans="1:30" s="18" customFormat="1" ht="15" customHeight="1">
      <c r="A28" s="38">
        <v>58</v>
      </c>
      <c r="B28" s="39"/>
      <c r="C28" s="39"/>
      <c r="D28" s="39"/>
      <c r="E28" s="40"/>
      <c r="F28" s="33"/>
      <c r="G28" s="221"/>
      <c r="H28" s="221"/>
      <c r="I28" s="221"/>
      <c r="J28" s="30" t="s">
        <v>34</v>
      </c>
      <c r="K28" s="27">
        <v>59</v>
      </c>
      <c r="L28" s="35"/>
      <c r="M28" s="39"/>
      <c r="N28" s="39"/>
      <c r="O28" s="32"/>
      <c r="P28" s="33"/>
      <c r="Q28" s="221"/>
      <c r="R28" s="221"/>
      <c r="S28" s="221"/>
      <c r="T28" s="41" t="s">
        <v>34</v>
      </c>
      <c r="U28" s="31">
        <v>60</v>
      </c>
      <c r="V28" s="35"/>
      <c r="W28" s="35"/>
      <c r="X28" s="35"/>
      <c r="Y28" s="32"/>
      <c r="Z28" s="33"/>
      <c r="AA28" s="221"/>
      <c r="AB28" s="221"/>
      <c r="AC28" s="221"/>
      <c r="AD28" s="41" t="s">
        <v>34</v>
      </c>
    </row>
    <row r="29" spans="1:30" s="18" customFormat="1" ht="15" customHeight="1">
      <c r="A29" s="27">
        <v>61</v>
      </c>
      <c r="B29" s="28"/>
      <c r="C29" s="28"/>
      <c r="D29" s="99"/>
      <c r="E29" s="100"/>
      <c r="F29" s="29"/>
      <c r="G29" s="221"/>
      <c r="H29" s="221"/>
      <c r="I29" s="221"/>
      <c r="J29" s="30" t="s">
        <v>34</v>
      </c>
      <c r="K29" s="31">
        <v>62</v>
      </c>
      <c r="L29" s="28"/>
      <c r="M29" s="28"/>
      <c r="N29" s="28"/>
      <c r="O29" s="99"/>
      <c r="P29" s="29"/>
      <c r="Q29" s="221"/>
      <c r="R29" s="221"/>
      <c r="S29" s="221"/>
      <c r="T29" s="41" t="s">
        <v>34</v>
      </c>
      <c r="U29" s="42">
        <v>63</v>
      </c>
      <c r="V29" s="28"/>
      <c r="W29" s="28"/>
      <c r="X29" s="28"/>
      <c r="Y29" s="99"/>
      <c r="Z29" s="29"/>
      <c r="AA29" s="221"/>
      <c r="AB29" s="221"/>
      <c r="AC29" s="221"/>
      <c r="AD29" s="41" t="s">
        <v>34</v>
      </c>
    </row>
    <row r="30" spans="1:30" s="18" customFormat="1" ht="15" customHeight="1">
      <c r="A30" s="31">
        <v>64</v>
      </c>
      <c r="B30" s="28"/>
      <c r="C30" s="28"/>
      <c r="D30" s="99"/>
      <c r="E30" s="100"/>
      <c r="F30" s="29"/>
      <c r="G30" s="221"/>
      <c r="H30" s="221"/>
      <c r="I30" s="221"/>
      <c r="J30" s="30" t="s">
        <v>34</v>
      </c>
      <c r="K30" s="27">
        <v>65</v>
      </c>
      <c r="L30" s="28"/>
      <c r="M30" s="28"/>
      <c r="N30" s="28"/>
      <c r="O30" s="99"/>
      <c r="P30" s="29"/>
      <c r="Q30" s="221"/>
      <c r="R30" s="221"/>
      <c r="S30" s="221"/>
      <c r="T30" s="41" t="s">
        <v>34</v>
      </c>
      <c r="U30" s="42">
        <v>66</v>
      </c>
      <c r="V30" s="28"/>
      <c r="W30" s="28"/>
      <c r="X30" s="28"/>
      <c r="Y30" s="99"/>
      <c r="Z30" s="29"/>
      <c r="AA30" s="221"/>
      <c r="AB30" s="221"/>
      <c r="AC30" s="221"/>
      <c r="AD30" s="41" t="s">
        <v>34</v>
      </c>
    </row>
    <row r="31" spans="1:30" s="18" customFormat="1" ht="15" customHeight="1">
      <c r="A31" s="27">
        <v>67</v>
      </c>
      <c r="B31" s="28"/>
      <c r="C31" s="28"/>
      <c r="D31" s="99"/>
      <c r="E31" s="100"/>
      <c r="F31" s="29"/>
      <c r="G31" s="221"/>
      <c r="H31" s="221"/>
      <c r="I31" s="221"/>
      <c r="J31" s="30" t="s">
        <v>34</v>
      </c>
      <c r="K31" s="31">
        <v>68</v>
      </c>
      <c r="L31" s="28"/>
      <c r="M31" s="28"/>
      <c r="N31" s="28"/>
      <c r="O31" s="99"/>
      <c r="P31" s="29"/>
      <c r="Q31" s="221"/>
      <c r="R31" s="221"/>
      <c r="S31" s="221"/>
      <c r="T31" s="41" t="s">
        <v>34</v>
      </c>
      <c r="U31" s="42">
        <v>69</v>
      </c>
      <c r="V31" s="28"/>
      <c r="W31" s="28"/>
      <c r="X31" s="28"/>
      <c r="Y31" s="99"/>
      <c r="Z31" s="29"/>
      <c r="AA31" s="221"/>
      <c r="AB31" s="221"/>
      <c r="AC31" s="221"/>
      <c r="AD31" s="41" t="s">
        <v>34</v>
      </c>
    </row>
    <row r="32" spans="1:30" s="18" customFormat="1" ht="15" customHeight="1">
      <c r="A32" s="31">
        <v>70</v>
      </c>
      <c r="B32" s="28"/>
      <c r="C32" s="28"/>
      <c r="D32" s="99"/>
      <c r="E32" s="100"/>
      <c r="F32" s="29"/>
      <c r="G32" s="221"/>
      <c r="H32" s="221"/>
      <c r="I32" s="221"/>
      <c r="J32" s="30" t="s">
        <v>34</v>
      </c>
      <c r="K32" s="27">
        <v>71</v>
      </c>
      <c r="L32" s="28"/>
      <c r="M32" s="28"/>
      <c r="N32" s="28"/>
      <c r="O32" s="99"/>
      <c r="P32" s="29"/>
      <c r="Q32" s="221"/>
      <c r="R32" s="221"/>
      <c r="S32" s="221"/>
      <c r="T32" s="41" t="s">
        <v>34</v>
      </c>
      <c r="U32" s="42">
        <v>72</v>
      </c>
      <c r="V32" s="28"/>
      <c r="W32" s="28"/>
      <c r="X32" s="28"/>
      <c r="Y32" s="99"/>
      <c r="Z32" s="29"/>
      <c r="AA32" s="221"/>
      <c r="AB32" s="221"/>
      <c r="AC32" s="221"/>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45">
        <f>COUNTIF(B9:B28,"・")+COUNTIF(L9:L28,"・")+COUNTIF(V9:V28,"・")</f>
        <v>0</v>
      </c>
      <c r="G34" s="246"/>
      <c r="H34" s="49" t="s">
        <v>38</v>
      </c>
      <c r="I34" s="48" t="s">
        <v>39</v>
      </c>
      <c r="J34" s="245">
        <f>COUNTIF(C9:C28,"・")+COUNTIF(M9:M28,"・")+COUNTIF(W9:W28,"・")</f>
        <v>0</v>
      </c>
      <c r="K34" s="245"/>
      <c r="L34" s="49" t="s">
        <v>38</v>
      </c>
      <c r="M34" s="48" t="s">
        <v>40</v>
      </c>
      <c r="N34" s="245">
        <f>SUM(F34:K34)</f>
        <v>0</v>
      </c>
      <c r="O34" s="245"/>
      <c r="P34" s="245"/>
      <c r="Q34" s="49" t="s">
        <v>38</v>
      </c>
      <c r="R34" s="108" t="s">
        <v>18</v>
      </c>
      <c r="S34" s="108" t="s">
        <v>41</v>
      </c>
      <c r="T34" s="245">
        <f>COUNTIF(D9:D28,"・")+COUNTIF(N9:N28,"・")+COUNTIF(X9:X28,"・")</f>
        <v>0</v>
      </c>
      <c r="U34" s="245"/>
      <c r="V34" s="245"/>
      <c r="W34" s="108" t="s">
        <v>38</v>
      </c>
      <c r="X34" s="108" t="s">
        <v>42</v>
      </c>
      <c r="Y34" s="108" t="s">
        <v>43</v>
      </c>
      <c r="Z34" s="245">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17" t="s">
        <v>51</v>
      </c>
      <c r="AB36" s="218"/>
      <c r="AC36" s="218"/>
      <c r="AD36" s="219"/>
      <c r="AR36" s="95"/>
      <c r="AS36" s="95"/>
    </row>
    <row r="37" spans="1:45" s="18" customFormat="1" ht="15" customHeight="1">
      <c r="A37" s="239"/>
      <c r="B37" s="247"/>
      <c r="C37" s="247"/>
      <c r="D37" s="248"/>
      <c r="E37" s="52" t="s">
        <v>34</v>
      </c>
      <c r="F37" s="249"/>
      <c r="G37" s="250"/>
      <c r="H37" s="250"/>
      <c r="I37" s="250"/>
      <c r="J37" s="250"/>
      <c r="K37" s="239"/>
      <c r="L37" s="240"/>
      <c r="M37" s="240"/>
      <c r="N37" s="248"/>
      <c r="O37" s="101" t="s">
        <v>34</v>
      </c>
      <c r="P37" s="251"/>
      <c r="Q37" s="252"/>
      <c r="R37" s="252"/>
      <c r="S37" s="252"/>
      <c r="T37" s="252"/>
      <c r="U37" s="239"/>
      <c r="V37" s="240"/>
      <c r="W37" s="240"/>
      <c r="X37" s="240"/>
      <c r="Y37" s="240"/>
      <c r="Z37" s="53" t="s">
        <v>34</v>
      </c>
      <c r="AA37" s="241"/>
      <c r="AB37" s="240"/>
      <c r="AC37" s="240"/>
      <c r="AD37" s="242"/>
    </row>
    <row r="38" spans="1:45" s="18" customFormat="1" ht="15" customHeight="1">
      <c r="A38" s="348"/>
      <c r="B38" s="344"/>
      <c r="C38" s="344"/>
      <c r="D38" s="345"/>
      <c r="E38" s="94" t="s">
        <v>34</v>
      </c>
      <c r="F38" s="343"/>
      <c r="G38" s="344"/>
      <c r="H38" s="344"/>
      <c r="I38" s="344"/>
      <c r="J38" s="344"/>
      <c r="K38" s="348"/>
      <c r="L38" s="349"/>
      <c r="M38" s="349"/>
      <c r="N38" s="345"/>
      <c r="O38" s="103" t="s">
        <v>34</v>
      </c>
      <c r="P38" s="271"/>
      <c r="Q38" s="257"/>
      <c r="R38" s="257"/>
      <c r="S38" s="257"/>
      <c r="T38" s="257"/>
      <c r="U38" s="270"/>
      <c r="V38" s="273"/>
      <c r="W38" s="273"/>
      <c r="X38" s="273"/>
      <c r="Y38" s="273"/>
      <c r="Z38" s="54" t="s">
        <v>34</v>
      </c>
      <c r="AA38" s="324"/>
      <c r="AB38" s="197"/>
      <c r="AC38" s="197"/>
      <c r="AD38" s="342"/>
      <c r="AP38" s="95"/>
    </row>
    <row r="39" spans="1:45" s="18" customFormat="1" ht="15" customHeight="1">
      <c r="A39" s="343"/>
      <c r="B39" s="344"/>
      <c r="C39" s="344"/>
      <c r="D39" s="345"/>
      <c r="E39" s="55" t="s">
        <v>34</v>
      </c>
      <c r="F39" s="346"/>
      <c r="G39" s="346"/>
      <c r="H39" s="346"/>
      <c r="I39" s="346"/>
      <c r="J39" s="347"/>
      <c r="K39" s="270"/>
      <c r="L39" s="273"/>
      <c r="M39" s="273"/>
      <c r="N39" s="330"/>
      <c r="O39" s="103" t="s">
        <v>34</v>
      </c>
      <c r="P39" s="346"/>
      <c r="Q39" s="346"/>
      <c r="R39" s="346"/>
      <c r="S39" s="346"/>
      <c r="T39" s="347"/>
      <c r="U39" s="270"/>
      <c r="V39" s="273"/>
      <c r="W39" s="273"/>
      <c r="X39" s="273"/>
      <c r="Y39" s="273"/>
      <c r="Z39" s="54" t="s">
        <v>34</v>
      </c>
      <c r="AA39" s="324"/>
      <c r="AB39" s="197"/>
      <c r="AC39" s="197"/>
      <c r="AD39" s="342"/>
    </row>
    <row r="40" spans="1:45" s="18" customFormat="1" ht="15" customHeight="1">
      <c r="A40" s="270"/>
      <c r="B40" s="257"/>
      <c r="C40" s="257"/>
      <c r="D40" s="330"/>
      <c r="E40" s="52" t="s">
        <v>34</v>
      </c>
      <c r="F40" s="249"/>
      <c r="G40" s="338"/>
      <c r="H40" s="338"/>
      <c r="I40" s="338"/>
      <c r="J40" s="338"/>
      <c r="K40" s="339"/>
      <c r="L40" s="340"/>
      <c r="M40" s="340"/>
      <c r="N40" s="341"/>
      <c r="O40" s="55" t="s">
        <v>34</v>
      </c>
      <c r="P40" s="249"/>
      <c r="Q40" s="250"/>
      <c r="R40" s="250"/>
      <c r="S40" s="250"/>
      <c r="T40" s="250"/>
      <c r="U40" s="270"/>
      <c r="V40" s="257"/>
      <c r="W40" s="257"/>
      <c r="X40" s="257"/>
      <c r="Y40" s="257"/>
      <c r="Z40" s="54" t="s">
        <v>34</v>
      </c>
      <c r="AA40" s="324"/>
      <c r="AB40" s="197"/>
      <c r="AC40" s="197"/>
      <c r="AD40" s="342"/>
      <c r="AJ40" s="95"/>
      <c r="AM40" s="95"/>
    </row>
    <row r="41" spans="1:45" s="18" customFormat="1" ht="15" customHeight="1" thickBot="1">
      <c r="A41" s="270"/>
      <c r="B41" s="257"/>
      <c r="C41" s="257"/>
      <c r="D41" s="330"/>
      <c r="E41" s="55" t="s">
        <v>34</v>
      </c>
      <c r="F41" s="271"/>
      <c r="G41" s="330"/>
      <c r="H41" s="330"/>
      <c r="I41" s="330"/>
      <c r="J41" s="330"/>
      <c r="K41" s="319"/>
      <c r="L41" s="333"/>
      <c r="M41" s="333"/>
      <c r="N41" s="321"/>
      <c r="O41" s="55" t="s">
        <v>34</v>
      </c>
      <c r="P41" s="334"/>
      <c r="Q41" s="335"/>
      <c r="R41" s="335"/>
      <c r="S41" s="335"/>
      <c r="T41" s="336"/>
      <c r="U41" s="270"/>
      <c r="V41" s="257"/>
      <c r="W41" s="257"/>
      <c r="X41" s="257"/>
      <c r="Y41" s="257"/>
      <c r="Z41" s="56" t="s">
        <v>34</v>
      </c>
      <c r="AA41" s="204"/>
      <c r="AB41" s="200"/>
      <c r="AC41" s="200"/>
      <c r="AD41" s="337"/>
      <c r="AJ41" s="95"/>
    </row>
    <row r="42" spans="1:45" s="18" customFormat="1" ht="15" customHeight="1" thickBot="1">
      <c r="A42" s="253" t="s">
        <v>48</v>
      </c>
      <c r="B42" s="254"/>
      <c r="C42" s="254"/>
      <c r="D42" s="254"/>
      <c r="E42" s="214"/>
      <c r="F42" s="210" t="s">
        <v>49</v>
      </c>
      <c r="G42" s="211"/>
      <c r="H42" s="211"/>
      <c r="I42" s="211"/>
      <c r="J42" s="212"/>
      <c r="K42" s="211" t="s">
        <v>50</v>
      </c>
      <c r="L42" s="211"/>
      <c r="M42" s="211"/>
      <c r="N42" s="211"/>
      <c r="O42" s="211"/>
      <c r="P42" s="210" t="s">
        <v>51</v>
      </c>
      <c r="Q42" s="211"/>
      <c r="R42" s="211"/>
      <c r="S42" s="211"/>
      <c r="T42" s="255"/>
      <c r="U42" s="256"/>
      <c r="V42" s="257"/>
      <c r="W42" s="257"/>
      <c r="X42" s="257"/>
      <c r="Y42" s="257"/>
      <c r="Z42" s="54" t="s">
        <v>34</v>
      </c>
      <c r="AA42" s="258"/>
      <c r="AB42" s="258"/>
      <c r="AC42" s="258"/>
      <c r="AD42" s="259"/>
      <c r="AF42" s="96"/>
    </row>
    <row r="43" spans="1:45" s="18" customFormat="1" ht="15" customHeight="1">
      <c r="A43" s="260"/>
      <c r="B43" s="250"/>
      <c r="C43" s="250"/>
      <c r="D43" s="250"/>
      <c r="E43" s="57" t="s">
        <v>34</v>
      </c>
      <c r="F43" s="261"/>
      <c r="G43" s="262"/>
      <c r="H43" s="262"/>
      <c r="I43" s="262"/>
      <c r="J43" s="263"/>
      <c r="K43" s="239"/>
      <c r="L43" s="240"/>
      <c r="M43" s="240"/>
      <c r="N43" s="240"/>
      <c r="O43" s="58" t="s">
        <v>34</v>
      </c>
      <c r="P43" s="264"/>
      <c r="Q43" s="265"/>
      <c r="R43" s="265"/>
      <c r="S43" s="265"/>
      <c r="T43" s="266"/>
      <c r="U43" s="260"/>
      <c r="V43" s="267"/>
      <c r="W43" s="267"/>
      <c r="X43" s="267"/>
      <c r="Y43" s="267"/>
      <c r="Z43" s="58" t="s">
        <v>34</v>
      </c>
      <c r="AA43" s="215"/>
      <c r="AB43" s="268"/>
      <c r="AC43" s="268"/>
      <c r="AD43" s="269"/>
    </row>
    <row r="44" spans="1:45" s="18" customFormat="1" ht="15" customHeight="1">
      <c r="A44" s="270"/>
      <c r="B44" s="257"/>
      <c r="C44" s="257"/>
      <c r="D44" s="257"/>
      <c r="E44" s="59" t="s">
        <v>34</v>
      </c>
      <c r="F44" s="324"/>
      <c r="G44" s="325"/>
      <c r="H44" s="325"/>
      <c r="I44" s="325"/>
      <c r="J44" s="326"/>
      <c r="K44" s="270"/>
      <c r="L44" s="273"/>
      <c r="M44" s="273"/>
      <c r="N44" s="273"/>
      <c r="O44" s="54" t="s">
        <v>34</v>
      </c>
      <c r="P44" s="327"/>
      <c r="Q44" s="328"/>
      <c r="R44" s="328"/>
      <c r="S44" s="328"/>
      <c r="T44" s="329"/>
      <c r="U44" s="270"/>
      <c r="V44" s="257"/>
      <c r="W44" s="257"/>
      <c r="X44" s="257"/>
      <c r="Y44" s="330"/>
      <c r="Z44" s="59" t="s">
        <v>34</v>
      </c>
      <c r="AA44" s="331"/>
      <c r="AB44" s="331"/>
      <c r="AC44" s="331"/>
      <c r="AD44" s="332"/>
    </row>
    <row r="45" spans="1:45" s="18" customFormat="1" ht="15" customHeight="1" thickBot="1">
      <c r="A45" s="270"/>
      <c r="B45" s="257"/>
      <c r="C45" s="257"/>
      <c r="D45" s="257"/>
      <c r="E45" s="59" t="s">
        <v>34</v>
      </c>
      <c r="F45" s="271"/>
      <c r="G45" s="257"/>
      <c r="H45" s="257"/>
      <c r="I45" s="257"/>
      <c r="J45" s="272"/>
      <c r="K45" s="270"/>
      <c r="L45" s="273"/>
      <c r="M45" s="273"/>
      <c r="N45" s="273"/>
      <c r="O45" s="54" t="s">
        <v>34</v>
      </c>
      <c r="P45" s="316"/>
      <c r="Q45" s="317"/>
      <c r="R45" s="317"/>
      <c r="S45" s="317"/>
      <c r="T45" s="318"/>
      <c r="U45" s="319"/>
      <c r="V45" s="320"/>
      <c r="W45" s="320"/>
      <c r="X45" s="320"/>
      <c r="Y45" s="321"/>
      <c r="Z45" s="60" t="s">
        <v>34</v>
      </c>
      <c r="AA45" s="322"/>
      <c r="AB45" s="322"/>
      <c r="AC45" s="322"/>
      <c r="AD45" s="323"/>
      <c r="AE45" s="61"/>
    </row>
    <row r="46" spans="1:45" s="18" customFormat="1" ht="15" customHeight="1">
      <c r="A46" s="270"/>
      <c r="B46" s="257"/>
      <c r="C46" s="257"/>
      <c r="D46" s="257"/>
      <c r="E46" s="59" t="s">
        <v>34</v>
      </c>
      <c r="F46" s="271"/>
      <c r="G46" s="257"/>
      <c r="H46" s="257"/>
      <c r="I46" s="257"/>
      <c r="J46" s="272"/>
      <c r="K46" s="270"/>
      <c r="L46" s="273"/>
      <c r="M46" s="273"/>
      <c r="N46" s="273"/>
      <c r="O46" s="54" t="s">
        <v>34</v>
      </c>
      <c r="P46" s="271"/>
      <c r="Q46" s="257"/>
      <c r="R46" s="257"/>
      <c r="S46" s="257"/>
      <c r="T46" s="272"/>
      <c r="U46" s="274" t="s">
        <v>52</v>
      </c>
      <c r="V46" s="275"/>
      <c r="W46" s="275"/>
      <c r="X46" s="275"/>
      <c r="Y46" s="275"/>
      <c r="Z46" s="275"/>
      <c r="AA46" s="275"/>
      <c r="AB46" s="275"/>
      <c r="AC46" s="275"/>
      <c r="AD46" s="276"/>
      <c r="AE46" s="97"/>
    </row>
    <row r="47" spans="1:45" s="18" customFormat="1" ht="15" customHeight="1" thickBot="1">
      <c r="A47" s="270"/>
      <c r="B47" s="257"/>
      <c r="C47" s="257"/>
      <c r="D47" s="257"/>
      <c r="E47" s="59" t="s">
        <v>34</v>
      </c>
      <c r="F47" s="271"/>
      <c r="G47" s="257"/>
      <c r="H47" s="257"/>
      <c r="I47" s="257"/>
      <c r="J47" s="272"/>
      <c r="K47" s="270"/>
      <c r="L47" s="273"/>
      <c r="M47" s="273"/>
      <c r="N47" s="273"/>
      <c r="O47" s="54" t="s">
        <v>34</v>
      </c>
      <c r="P47" s="271"/>
      <c r="Q47" s="257"/>
      <c r="R47" s="257"/>
      <c r="S47" s="257"/>
      <c r="T47" s="272"/>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58"/>
      <c r="M48" s="258"/>
      <c r="N48" s="258"/>
      <c r="O48" s="66"/>
      <c r="P48" s="284" t="s">
        <v>59</v>
      </c>
      <c r="Q48" s="285"/>
      <c r="R48" s="285"/>
      <c r="S48" s="285"/>
      <c r="T48" s="286"/>
      <c r="U48" s="287" t="s">
        <v>61</v>
      </c>
      <c r="V48" s="207"/>
      <c r="W48" s="207"/>
      <c r="X48" s="208"/>
      <c r="Y48" s="288">
        <v>0.75</v>
      </c>
      <c r="Z48" s="197"/>
      <c r="AA48" s="198"/>
      <c r="AB48" s="289" t="s">
        <v>95</v>
      </c>
      <c r="AC48" s="207"/>
      <c r="AD48" s="290"/>
    </row>
    <row r="49" spans="1:30" s="18" customFormat="1" ht="15" customHeight="1" thickBot="1">
      <c r="A49" s="190">
        <v>0</v>
      </c>
      <c r="B49" s="191"/>
      <c r="C49" s="191"/>
      <c r="D49" s="191"/>
      <c r="E49" s="192"/>
      <c r="F49" s="226">
        <v>0</v>
      </c>
      <c r="G49" s="291"/>
      <c r="H49" s="291"/>
      <c r="I49" s="291"/>
      <c r="J49" s="227"/>
      <c r="K49" s="190">
        <v>0</v>
      </c>
      <c r="L49" s="191"/>
      <c r="M49" s="191"/>
      <c r="N49" s="191"/>
      <c r="O49" s="192"/>
      <c r="P49" s="292" t="s">
        <v>60</v>
      </c>
      <c r="Q49" s="293"/>
      <c r="R49" s="293"/>
      <c r="S49" s="293"/>
      <c r="T49" s="294"/>
      <c r="U49" s="190" t="s">
        <v>82</v>
      </c>
      <c r="V49" s="191"/>
      <c r="W49" s="191"/>
      <c r="X49" s="192"/>
      <c r="Y49" s="295">
        <v>0.75</v>
      </c>
      <c r="Z49" s="296"/>
      <c r="AA49" s="297"/>
      <c r="AB49" s="356"/>
      <c r="AC49" s="299"/>
      <c r="AD49" s="30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9"/>
      <c r="B52" s="306"/>
      <c r="C52" s="306"/>
      <c r="D52" s="306"/>
      <c r="E52" s="306"/>
      <c r="F52" s="306"/>
      <c r="G52" s="315"/>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309"/>
      <c r="B53" s="306"/>
      <c r="C53" s="306"/>
      <c r="D53" s="306"/>
      <c r="E53" s="306"/>
      <c r="F53" s="306"/>
      <c r="G53" s="307"/>
      <c r="H53" s="306"/>
      <c r="I53" s="306"/>
      <c r="J53" s="306"/>
      <c r="K53" s="306"/>
      <c r="L53" s="306"/>
      <c r="M53" s="306"/>
      <c r="N53" s="306"/>
      <c r="O53" s="306"/>
      <c r="P53" s="306"/>
      <c r="Q53" s="306"/>
      <c r="R53" s="306"/>
      <c r="S53" s="306"/>
      <c r="T53" s="306"/>
      <c r="U53" s="306"/>
      <c r="V53" s="306"/>
      <c r="W53" s="306"/>
      <c r="X53" s="306"/>
      <c r="Y53" s="306"/>
      <c r="Z53" s="306"/>
      <c r="AA53" s="306"/>
      <c r="AB53" s="306"/>
      <c r="AC53" s="306"/>
      <c r="AD53" s="308"/>
    </row>
    <row r="54" spans="1:30" s="18" customFormat="1" ht="15" customHeight="1">
      <c r="A54" s="305"/>
      <c r="B54" s="306"/>
      <c r="C54" s="306"/>
      <c r="D54" s="306"/>
      <c r="E54" s="306"/>
      <c r="F54" s="306"/>
      <c r="G54" s="307"/>
      <c r="H54" s="306"/>
      <c r="I54" s="306"/>
      <c r="J54" s="306"/>
      <c r="K54" s="306"/>
      <c r="L54" s="306"/>
      <c r="M54" s="306"/>
      <c r="N54" s="306"/>
      <c r="O54" s="306"/>
      <c r="P54" s="306"/>
      <c r="Q54" s="306"/>
      <c r="R54" s="306"/>
      <c r="S54" s="306"/>
      <c r="T54" s="306"/>
      <c r="U54" s="306"/>
      <c r="V54" s="306"/>
      <c r="W54" s="306"/>
      <c r="X54" s="306"/>
      <c r="Y54" s="306"/>
      <c r="Z54" s="306"/>
      <c r="AA54" s="306"/>
      <c r="AB54" s="306"/>
      <c r="AC54" s="306"/>
      <c r="AD54" s="308"/>
    </row>
    <row r="55" spans="1:30" s="18" customFormat="1" ht="15" customHeight="1">
      <c r="A55" s="305"/>
      <c r="B55" s="306"/>
      <c r="C55" s="306"/>
      <c r="D55" s="306"/>
      <c r="E55" s="306"/>
      <c r="F55" s="306"/>
      <c r="G55" s="307"/>
      <c r="H55" s="306"/>
      <c r="I55" s="306"/>
      <c r="J55" s="306"/>
      <c r="K55" s="306"/>
      <c r="L55" s="306"/>
      <c r="M55" s="306"/>
      <c r="N55" s="306"/>
      <c r="O55" s="306"/>
      <c r="P55" s="306"/>
      <c r="Q55" s="306"/>
      <c r="R55" s="306"/>
      <c r="S55" s="306"/>
      <c r="T55" s="306"/>
      <c r="U55" s="306"/>
      <c r="V55" s="306"/>
      <c r="W55" s="306"/>
      <c r="X55" s="306"/>
      <c r="Y55" s="306"/>
      <c r="Z55" s="306"/>
      <c r="AA55" s="306"/>
      <c r="AB55" s="306"/>
      <c r="AC55" s="306"/>
      <c r="AD55" s="308"/>
    </row>
    <row r="56" spans="1:30" s="18" customFormat="1" ht="15" customHeight="1">
      <c r="A56" s="305"/>
      <c r="B56" s="306"/>
      <c r="C56" s="306"/>
      <c r="D56" s="306"/>
      <c r="E56" s="306"/>
      <c r="F56" s="306"/>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305"/>
      <c r="B57" s="306"/>
      <c r="C57" s="306"/>
      <c r="D57" s="306"/>
      <c r="E57" s="306"/>
      <c r="F57" s="306"/>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05"/>
      <c r="B58" s="306"/>
      <c r="C58" s="306"/>
      <c r="D58" s="306"/>
      <c r="E58" s="306"/>
      <c r="F58" s="306"/>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05"/>
      <c r="B59" s="306"/>
      <c r="C59" s="306"/>
      <c r="D59" s="306"/>
      <c r="E59" s="306"/>
      <c r="F59" s="306"/>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05"/>
      <c r="B60" s="306"/>
      <c r="C60" s="306"/>
      <c r="D60" s="306"/>
      <c r="E60" s="306"/>
      <c r="F60" s="306"/>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05"/>
      <c r="B61" s="306"/>
      <c r="C61" s="306"/>
      <c r="D61" s="306"/>
      <c r="E61" s="306"/>
      <c r="F61" s="306"/>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05"/>
      <c r="B62" s="306"/>
      <c r="C62" s="306"/>
      <c r="D62" s="306"/>
      <c r="E62" s="306"/>
      <c r="F62" s="306"/>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05"/>
      <c r="B63" s="306"/>
      <c r="C63" s="306"/>
      <c r="D63" s="306"/>
      <c r="E63" s="306"/>
      <c r="F63" s="306"/>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301"/>
      <c r="B64" s="302"/>
      <c r="C64" s="302"/>
      <c r="D64" s="302"/>
      <c r="E64" s="302"/>
      <c r="F64" s="302"/>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c r="M1" s="106" t="s">
        <v>16</v>
      </c>
      <c r="N1" s="106"/>
      <c r="O1" s="106" t="s">
        <v>17</v>
      </c>
      <c r="P1" s="106"/>
      <c r="Q1" s="106" t="s">
        <v>18</v>
      </c>
      <c r="R1" s="93"/>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7"/>
      <c r="Q3" s="17"/>
      <c r="V3" s="17"/>
      <c r="W3" s="107"/>
      <c r="X3" s="107"/>
      <c r="Y3" s="213"/>
      <c r="Z3" s="213"/>
      <c r="AA3" s="213"/>
      <c r="AR3" s="1"/>
    </row>
    <row r="4" spans="1:44" s="18" customFormat="1" ht="18.75" customHeight="1" thickBot="1">
      <c r="A4" s="193" t="s">
        <v>84</v>
      </c>
      <c r="B4" s="194"/>
      <c r="C4" s="194"/>
      <c r="D4" s="194"/>
      <c r="E4" s="194"/>
      <c r="F4" s="195"/>
      <c r="G4" s="202"/>
      <c r="H4" s="203"/>
      <c r="I4" s="196" t="s">
        <v>83</v>
      </c>
      <c r="J4" s="197"/>
      <c r="K4" s="197"/>
      <c r="L4" s="197"/>
      <c r="M4" s="198"/>
      <c r="N4" s="202"/>
      <c r="O4" s="203"/>
      <c r="P4" s="107"/>
      <c r="Q4" s="210" t="s">
        <v>23</v>
      </c>
      <c r="R4" s="211"/>
      <c r="S4" s="211"/>
      <c r="T4" s="212"/>
      <c r="U4" s="19"/>
      <c r="V4" s="20"/>
      <c r="W4" s="102" t="s">
        <v>24</v>
      </c>
      <c r="X4" s="102"/>
      <c r="Y4" s="21"/>
      <c r="Z4" s="214" t="s">
        <v>25</v>
      </c>
      <c r="AA4" s="211"/>
      <c r="AB4" s="211"/>
      <c r="AC4" s="211"/>
      <c r="AD4" s="212"/>
    </row>
    <row r="5" spans="1:44" s="18" customFormat="1" ht="18.75" customHeight="1">
      <c r="A5" s="199" t="s">
        <v>81</v>
      </c>
      <c r="B5" s="200"/>
      <c r="C5" s="200"/>
      <c r="D5" s="200"/>
      <c r="E5" s="200"/>
      <c r="F5" s="201"/>
      <c r="G5" s="204"/>
      <c r="H5" s="205"/>
      <c r="I5" s="199" t="s">
        <v>85</v>
      </c>
      <c r="J5" s="200"/>
      <c r="K5" s="200"/>
      <c r="L5" s="200"/>
      <c r="M5" s="201"/>
      <c r="N5" s="215"/>
      <c r="O5" s="216"/>
      <c r="P5" s="107"/>
      <c r="Q5" s="217" t="s">
        <v>26</v>
      </c>
      <c r="R5" s="218"/>
      <c r="S5" s="218"/>
      <c r="T5" s="219"/>
      <c r="U5" s="193"/>
      <c r="V5" s="194"/>
      <c r="W5" s="194"/>
      <c r="X5" s="194"/>
      <c r="Y5" s="195"/>
      <c r="Z5" s="202"/>
      <c r="AA5" s="194"/>
      <c r="AB5" s="194"/>
      <c r="AC5" s="194"/>
      <c r="AD5" s="220"/>
    </row>
    <row r="6" spans="1:44" s="18" customFormat="1" ht="18.75" customHeight="1" thickBot="1">
      <c r="A6" s="190"/>
      <c r="B6" s="191"/>
      <c r="C6" s="191"/>
      <c r="D6" s="191"/>
      <c r="E6" s="191"/>
      <c r="F6" s="192"/>
      <c r="G6" s="226"/>
      <c r="H6" s="227"/>
      <c r="I6" s="190"/>
      <c r="J6" s="191"/>
      <c r="K6" s="191"/>
      <c r="L6" s="191"/>
      <c r="M6" s="192"/>
      <c r="N6" s="224"/>
      <c r="O6" s="225"/>
      <c r="P6" s="107"/>
      <c r="Q6" s="228" t="s">
        <v>27</v>
      </c>
      <c r="R6" s="229"/>
      <c r="S6" s="229"/>
      <c r="T6" s="230"/>
      <c r="U6" s="190"/>
      <c r="V6" s="191"/>
      <c r="W6" s="191"/>
      <c r="X6" s="191"/>
      <c r="Y6" s="192"/>
      <c r="Z6" s="226"/>
      <c r="AA6" s="191"/>
      <c r="AB6" s="191"/>
      <c r="AC6" s="191"/>
      <c r="AD6" s="231"/>
    </row>
    <row r="7" spans="1:44" s="18" customFormat="1" ht="6.75" customHeight="1" thickBot="1"/>
    <row r="8" spans="1:44" s="17" customFormat="1" ht="15" customHeight="1">
      <c r="A8" s="22"/>
      <c r="B8" s="23" t="s">
        <v>28</v>
      </c>
      <c r="C8" s="23" t="s">
        <v>29</v>
      </c>
      <c r="D8" s="23" t="s">
        <v>30</v>
      </c>
      <c r="E8" s="24" t="s">
        <v>31</v>
      </c>
      <c r="F8" s="25" t="s">
        <v>32</v>
      </c>
      <c r="G8" s="222" t="s">
        <v>33</v>
      </c>
      <c r="H8" s="222"/>
      <c r="I8" s="222"/>
      <c r="J8" s="223"/>
      <c r="K8" s="22"/>
      <c r="L8" s="105" t="s">
        <v>28</v>
      </c>
      <c r="M8" s="105" t="s">
        <v>29</v>
      </c>
      <c r="N8" s="105" t="s">
        <v>30</v>
      </c>
      <c r="O8" s="24" t="s">
        <v>31</v>
      </c>
      <c r="P8" s="25" t="s">
        <v>32</v>
      </c>
      <c r="Q8" s="222" t="s">
        <v>33</v>
      </c>
      <c r="R8" s="222"/>
      <c r="S8" s="222"/>
      <c r="T8" s="223"/>
      <c r="U8" s="26"/>
      <c r="V8" s="105" t="s">
        <v>28</v>
      </c>
      <c r="W8" s="105" t="s">
        <v>29</v>
      </c>
      <c r="X8" s="105" t="s">
        <v>30</v>
      </c>
      <c r="Y8" s="24" t="s">
        <v>31</v>
      </c>
      <c r="Z8" s="25" t="s">
        <v>32</v>
      </c>
      <c r="AA8" s="232" t="s">
        <v>33</v>
      </c>
      <c r="AB8" s="233"/>
      <c r="AC8" s="233"/>
      <c r="AD8" s="234"/>
      <c r="AR8" s="18"/>
    </row>
    <row r="9" spans="1:44" s="18" customFormat="1" ht="15" customHeight="1">
      <c r="A9" s="27">
        <v>1</v>
      </c>
      <c r="B9" s="28"/>
      <c r="C9" s="28"/>
      <c r="D9" s="28"/>
      <c r="E9" s="100"/>
      <c r="F9" s="29"/>
      <c r="G9" s="189"/>
      <c r="H9" s="189"/>
      <c r="I9" s="189"/>
      <c r="J9" s="30" t="s">
        <v>34</v>
      </c>
      <c r="K9" s="31">
        <v>2</v>
      </c>
      <c r="L9" s="28" t="s">
        <v>35</v>
      </c>
      <c r="M9" s="28"/>
      <c r="N9" s="28"/>
      <c r="O9" s="100"/>
      <c r="P9" s="29"/>
      <c r="Q9" s="189"/>
      <c r="R9" s="189"/>
      <c r="S9" s="189"/>
      <c r="T9" s="30" t="s">
        <v>34</v>
      </c>
      <c r="U9" s="27">
        <v>3</v>
      </c>
      <c r="V9" s="28"/>
      <c r="W9" s="28"/>
      <c r="X9" s="28"/>
      <c r="Y9" s="100"/>
      <c r="Z9" s="29"/>
      <c r="AA9" s="189"/>
      <c r="AB9" s="189"/>
      <c r="AC9" s="189"/>
      <c r="AD9" s="30" t="s">
        <v>34</v>
      </c>
      <c r="AR9" s="17"/>
    </row>
    <row r="10" spans="1:44" s="18" customFormat="1" ht="15" customHeight="1">
      <c r="A10" s="27">
        <v>4</v>
      </c>
      <c r="B10" s="28"/>
      <c r="C10" s="28"/>
      <c r="D10" s="28"/>
      <c r="E10" s="32"/>
      <c r="F10" s="33"/>
      <c r="G10" s="189"/>
      <c r="H10" s="189"/>
      <c r="I10" s="189"/>
      <c r="J10" s="34" t="s">
        <v>34</v>
      </c>
      <c r="K10" s="27">
        <v>5</v>
      </c>
      <c r="L10" s="35"/>
      <c r="M10" s="28"/>
      <c r="N10" s="28"/>
      <c r="O10" s="32"/>
      <c r="P10" s="33"/>
      <c r="Q10" s="189"/>
      <c r="R10" s="189"/>
      <c r="S10" s="189"/>
      <c r="T10" s="34" t="s">
        <v>34</v>
      </c>
      <c r="U10" s="31">
        <v>6</v>
      </c>
      <c r="V10" s="35"/>
      <c r="W10" s="28"/>
      <c r="X10" s="28"/>
      <c r="Y10" s="32"/>
      <c r="Z10" s="33"/>
      <c r="AA10" s="189"/>
      <c r="AB10" s="189"/>
      <c r="AC10" s="189"/>
      <c r="AD10" s="34" t="s">
        <v>34</v>
      </c>
    </row>
    <row r="11" spans="1:44" s="18" customFormat="1" ht="15" customHeight="1">
      <c r="A11" s="27">
        <v>7</v>
      </c>
      <c r="B11" s="28"/>
      <c r="C11" s="28"/>
      <c r="D11" s="28"/>
      <c r="E11" s="100"/>
      <c r="F11" s="36"/>
      <c r="G11" s="189"/>
      <c r="H11" s="189"/>
      <c r="I11" s="189"/>
      <c r="J11" s="30" t="s">
        <v>34</v>
      </c>
      <c r="K11" s="31">
        <v>8</v>
      </c>
      <c r="L11" s="28"/>
      <c r="M11" s="28"/>
      <c r="N11" s="28"/>
      <c r="O11" s="100"/>
      <c r="P11" s="29"/>
      <c r="Q11" s="189"/>
      <c r="R11" s="189"/>
      <c r="S11" s="189"/>
      <c r="T11" s="30" t="s">
        <v>34</v>
      </c>
      <c r="U11" s="27">
        <v>9</v>
      </c>
      <c r="V11" s="28"/>
      <c r="W11" s="28"/>
      <c r="X11" s="28"/>
      <c r="Y11" s="100"/>
      <c r="Z11" s="29"/>
      <c r="AA11" s="189"/>
      <c r="AB11" s="189"/>
      <c r="AC11" s="189"/>
      <c r="AD11" s="30" t="s">
        <v>34</v>
      </c>
    </row>
    <row r="12" spans="1:44" s="18" customFormat="1" ht="15" customHeight="1">
      <c r="A12" s="27">
        <v>10</v>
      </c>
      <c r="B12" s="28"/>
      <c r="C12" s="28"/>
      <c r="D12" s="28"/>
      <c r="E12" s="32"/>
      <c r="F12" s="33"/>
      <c r="G12" s="189"/>
      <c r="H12" s="189"/>
      <c r="I12" s="189"/>
      <c r="J12" s="34" t="s">
        <v>34</v>
      </c>
      <c r="K12" s="27">
        <v>11</v>
      </c>
      <c r="L12" s="35"/>
      <c r="M12" s="28"/>
      <c r="N12" s="28"/>
      <c r="O12" s="32"/>
      <c r="P12" s="33"/>
      <c r="Q12" s="189"/>
      <c r="R12" s="189"/>
      <c r="S12" s="189"/>
      <c r="T12" s="30" t="s">
        <v>34</v>
      </c>
      <c r="U12" s="31">
        <v>12</v>
      </c>
      <c r="V12" s="35"/>
      <c r="W12" s="28"/>
      <c r="X12" s="28"/>
      <c r="Y12" s="32"/>
      <c r="Z12" s="33"/>
      <c r="AA12" s="189"/>
      <c r="AB12" s="189"/>
      <c r="AC12" s="189"/>
      <c r="AD12" s="30" t="s">
        <v>34</v>
      </c>
    </row>
    <row r="13" spans="1:44" s="18" customFormat="1" ht="15" customHeight="1">
      <c r="A13" s="27">
        <v>13</v>
      </c>
      <c r="B13" s="28"/>
      <c r="C13" s="28"/>
      <c r="D13" s="28"/>
      <c r="E13" s="100"/>
      <c r="F13" s="29"/>
      <c r="G13" s="189"/>
      <c r="H13" s="189"/>
      <c r="I13" s="189"/>
      <c r="J13" s="30" t="s">
        <v>34</v>
      </c>
      <c r="K13" s="31">
        <v>14</v>
      </c>
      <c r="L13" s="28"/>
      <c r="M13" s="28"/>
      <c r="N13" s="28"/>
      <c r="O13" s="100"/>
      <c r="P13" s="29"/>
      <c r="Q13" s="189"/>
      <c r="R13" s="189"/>
      <c r="S13" s="189"/>
      <c r="T13" s="30" t="s">
        <v>34</v>
      </c>
      <c r="U13" s="27">
        <v>15</v>
      </c>
      <c r="V13" s="28"/>
      <c r="W13" s="28"/>
      <c r="X13" s="28"/>
      <c r="Y13" s="100"/>
      <c r="Z13" s="29"/>
      <c r="AA13" s="189"/>
      <c r="AB13" s="189"/>
      <c r="AC13" s="189"/>
      <c r="AD13" s="30" t="s">
        <v>34</v>
      </c>
    </row>
    <row r="14" spans="1:44" s="18" customFormat="1" ht="15" customHeight="1">
      <c r="A14" s="27">
        <v>16</v>
      </c>
      <c r="B14" s="28"/>
      <c r="C14" s="28"/>
      <c r="D14" s="28"/>
      <c r="E14" s="32"/>
      <c r="F14" s="33"/>
      <c r="G14" s="189"/>
      <c r="H14" s="189"/>
      <c r="I14" s="189"/>
      <c r="J14" s="34" t="s">
        <v>34</v>
      </c>
      <c r="K14" s="27">
        <v>17</v>
      </c>
      <c r="L14" s="35"/>
      <c r="M14" s="28"/>
      <c r="N14" s="28"/>
      <c r="O14" s="32"/>
      <c r="P14" s="33"/>
      <c r="Q14" s="189"/>
      <c r="R14" s="189"/>
      <c r="S14" s="189"/>
      <c r="T14" s="30" t="s">
        <v>34</v>
      </c>
      <c r="U14" s="31">
        <v>18</v>
      </c>
      <c r="V14" s="35"/>
      <c r="W14" s="28"/>
      <c r="X14" s="28"/>
      <c r="Y14" s="32"/>
      <c r="Z14" s="33"/>
      <c r="AA14" s="189"/>
      <c r="AB14" s="189"/>
      <c r="AC14" s="189"/>
      <c r="AD14" s="30" t="s">
        <v>34</v>
      </c>
    </row>
    <row r="15" spans="1:44" s="18" customFormat="1" ht="15" customHeight="1">
      <c r="A15" s="27">
        <v>19</v>
      </c>
      <c r="B15" s="28"/>
      <c r="C15" s="28"/>
      <c r="D15" s="28"/>
      <c r="E15" s="100"/>
      <c r="F15" s="29"/>
      <c r="G15" s="189"/>
      <c r="H15" s="189"/>
      <c r="I15" s="189"/>
      <c r="J15" s="30" t="s">
        <v>34</v>
      </c>
      <c r="K15" s="31">
        <v>20</v>
      </c>
      <c r="L15" s="28"/>
      <c r="M15" s="28"/>
      <c r="N15" s="28"/>
      <c r="O15" s="100"/>
      <c r="P15" s="29"/>
      <c r="Q15" s="189"/>
      <c r="R15" s="189"/>
      <c r="S15" s="189"/>
      <c r="T15" s="30" t="s">
        <v>34</v>
      </c>
      <c r="U15" s="27">
        <v>21</v>
      </c>
      <c r="V15" s="28"/>
      <c r="W15" s="28"/>
      <c r="X15" s="28"/>
      <c r="Y15" s="100"/>
      <c r="Z15" s="29"/>
      <c r="AA15" s="189"/>
      <c r="AB15" s="189"/>
      <c r="AC15" s="189"/>
      <c r="AD15" s="30" t="s">
        <v>34</v>
      </c>
    </row>
    <row r="16" spans="1:44" s="18" customFormat="1" ht="15" customHeight="1">
      <c r="A16" s="27">
        <v>22</v>
      </c>
      <c r="B16" s="28"/>
      <c r="C16" s="28"/>
      <c r="D16" s="28"/>
      <c r="E16" s="32"/>
      <c r="F16" s="33"/>
      <c r="G16" s="189"/>
      <c r="H16" s="189"/>
      <c r="I16" s="189"/>
      <c r="J16" s="34" t="s">
        <v>34</v>
      </c>
      <c r="K16" s="27">
        <v>23</v>
      </c>
      <c r="L16" s="35"/>
      <c r="M16" s="28"/>
      <c r="N16" s="28"/>
      <c r="O16" s="32"/>
      <c r="P16" s="37"/>
      <c r="Q16" s="189"/>
      <c r="R16" s="189"/>
      <c r="S16" s="189"/>
      <c r="T16" s="30" t="s">
        <v>34</v>
      </c>
      <c r="U16" s="31">
        <v>24</v>
      </c>
      <c r="V16" s="35"/>
      <c r="W16" s="28"/>
      <c r="X16" s="28"/>
      <c r="Y16" s="32"/>
      <c r="Z16" s="33"/>
      <c r="AA16" s="189"/>
      <c r="AB16" s="189"/>
      <c r="AC16" s="189"/>
      <c r="AD16" s="30" t="s">
        <v>34</v>
      </c>
    </row>
    <row r="17" spans="1:30" s="18" customFormat="1" ht="15" customHeight="1">
      <c r="A17" s="27">
        <v>25</v>
      </c>
      <c r="B17" s="28"/>
      <c r="C17" s="28"/>
      <c r="D17" s="28"/>
      <c r="E17" s="100"/>
      <c r="F17" s="29"/>
      <c r="G17" s="189"/>
      <c r="H17" s="189"/>
      <c r="I17" s="189"/>
      <c r="J17" s="30" t="s">
        <v>34</v>
      </c>
      <c r="K17" s="31">
        <v>26</v>
      </c>
      <c r="L17" s="28"/>
      <c r="M17" s="28"/>
      <c r="N17" s="28"/>
      <c r="O17" s="100"/>
      <c r="P17" s="29"/>
      <c r="Q17" s="189"/>
      <c r="R17" s="189"/>
      <c r="S17" s="189"/>
      <c r="T17" s="30" t="s">
        <v>34</v>
      </c>
      <c r="U17" s="27">
        <v>27</v>
      </c>
      <c r="V17" s="28"/>
      <c r="W17" s="28"/>
      <c r="X17" s="28"/>
      <c r="Y17" s="100"/>
      <c r="Z17" s="29"/>
      <c r="AA17" s="189"/>
      <c r="AB17" s="189"/>
      <c r="AC17" s="189"/>
      <c r="AD17" s="30" t="s">
        <v>34</v>
      </c>
    </row>
    <row r="18" spans="1:30" s="18" customFormat="1" ht="15" customHeight="1">
      <c r="A18" s="27">
        <v>28</v>
      </c>
      <c r="B18" s="28"/>
      <c r="C18" s="28"/>
      <c r="D18" s="28"/>
      <c r="E18" s="32"/>
      <c r="F18" s="33"/>
      <c r="G18" s="189"/>
      <c r="H18" s="189"/>
      <c r="I18" s="189"/>
      <c r="J18" s="34" t="s">
        <v>34</v>
      </c>
      <c r="K18" s="27">
        <v>29</v>
      </c>
      <c r="L18" s="35"/>
      <c r="M18" s="28"/>
      <c r="N18" s="28"/>
      <c r="O18" s="32"/>
      <c r="P18" s="33"/>
      <c r="Q18" s="189"/>
      <c r="R18" s="189"/>
      <c r="S18" s="189"/>
      <c r="T18" s="30" t="s">
        <v>34</v>
      </c>
      <c r="U18" s="31">
        <v>30</v>
      </c>
      <c r="V18" s="35"/>
      <c r="W18" s="28"/>
      <c r="X18" s="28"/>
      <c r="Y18" s="32"/>
      <c r="Z18" s="33"/>
      <c r="AA18" s="189"/>
      <c r="AB18" s="189"/>
      <c r="AC18" s="189"/>
      <c r="AD18" s="30" t="s">
        <v>34</v>
      </c>
    </row>
    <row r="19" spans="1:30" s="18" customFormat="1" ht="15" customHeight="1">
      <c r="A19" s="27">
        <v>31</v>
      </c>
      <c r="B19" s="28"/>
      <c r="C19" s="28"/>
      <c r="D19" s="28"/>
      <c r="E19" s="100"/>
      <c r="F19" s="29"/>
      <c r="G19" s="189"/>
      <c r="H19" s="189"/>
      <c r="I19" s="189"/>
      <c r="J19" s="30" t="s">
        <v>34</v>
      </c>
      <c r="K19" s="31">
        <v>32</v>
      </c>
      <c r="L19" s="28"/>
      <c r="M19" s="28"/>
      <c r="N19" s="28"/>
      <c r="O19" s="100"/>
      <c r="P19" s="29"/>
      <c r="Q19" s="189"/>
      <c r="R19" s="189"/>
      <c r="S19" s="189"/>
      <c r="T19" s="30" t="s">
        <v>34</v>
      </c>
      <c r="U19" s="27">
        <v>33</v>
      </c>
      <c r="V19" s="28"/>
      <c r="W19" s="28"/>
      <c r="X19" s="28"/>
      <c r="Y19" s="100"/>
      <c r="Z19" s="29"/>
      <c r="AA19" s="189"/>
      <c r="AB19" s="189"/>
      <c r="AC19" s="189"/>
      <c r="AD19" s="30" t="s">
        <v>34</v>
      </c>
    </row>
    <row r="20" spans="1:30" s="18" customFormat="1" ht="15" customHeight="1">
      <c r="A20" s="27">
        <v>34</v>
      </c>
      <c r="B20" s="28"/>
      <c r="C20" s="28"/>
      <c r="D20" s="28"/>
      <c r="E20" s="32"/>
      <c r="F20" s="33"/>
      <c r="G20" s="189"/>
      <c r="H20" s="189"/>
      <c r="I20" s="189"/>
      <c r="J20" s="34" t="s">
        <v>34</v>
      </c>
      <c r="K20" s="27">
        <v>35</v>
      </c>
      <c r="L20" s="35"/>
      <c r="M20" s="28"/>
      <c r="N20" s="28"/>
      <c r="O20" s="32"/>
      <c r="P20" s="33"/>
      <c r="Q20" s="189"/>
      <c r="R20" s="189"/>
      <c r="S20" s="189"/>
      <c r="T20" s="30" t="s">
        <v>34</v>
      </c>
      <c r="U20" s="31">
        <v>36</v>
      </c>
      <c r="V20" s="35"/>
      <c r="W20" s="28"/>
      <c r="X20" s="28"/>
      <c r="Y20" s="32"/>
      <c r="Z20" s="33"/>
      <c r="AA20" s="189"/>
      <c r="AB20" s="189"/>
      <c r="AC20" s="189"/>
      <c r="AD20" s="30" t="s">
        <v>34</v>
      </c>
    </row>
    <row r="21" spans="1:30" s="18" customFormat="1" ht="15" customHeight="1">
      <c r="A21" s="27">
        <v>37</v>
      </c>
      <c r="B21" s="28"/>
      <c r="C21" s="28"/>
      <c r="D21" s="28"/>
      <c r="E21" s="100"/>
      <c r="F21" s="29"/>
      <c r="G21" s="189"/>
      <c r="H21" s="189"/>
      <c r="I21" s="189"/>
      <c r="J21" s="30" t="s">
        <v>34</v>
      </c>
      <c r="K21" s="31">
        <v>38</v>
      </c>
      <c r="L21" s="28"/>
      <c r="M21" s="28"/>
      <c r="N21" s="28"/>
      <c r="O21" s="100"/>
      <c r="P21" s="29"/>
      <c r="Q21" s="189"/>
      <c r="R21" s="189"/>
      <c r="S21" s="189"/>
      <c r="T21" s="30" t="s">
        <v>34</v>
      </c>
      <c r="U21" s="27">
        <v>39</v>
      </c>
      <c r="V21" s="28"/>
      <c r="W21" s="28"/>
      <c r="X21" s="28"/>
      <c r="Y21" s="100"/>
      <c r="Z21" s="29"/>
      <c r="AA21" s="189"/>
      <c r="AB21" s="189"/>
      <c r="AC21" s="189"/>
      <c r="AD21" s="30" t="s">
        <v>34</v>
      </c>
    </row>
    <row r="22" spans="1:30" s="18" customFormat="1" ht="15" customHeight="1">
      <c r="A22" s="27">
        <v>40</v>
      </c>
      <c r="B22" s="28"/>
      <c r="C22" s="28"/>
      <c r="D22" s="28"/>
      <c r="E22" s="32"/>
      <c r="F22" s="33"/>
      <c r="G22" s="189"/>
      <c r="H22" s="189"/>
      <c r="I22" s="189"/>
      <c r="J22" s="34" t="s">
        <v>34</v>
      </c>
      <c r="K22" s="27">
        <v>41</v>
      </c>
      <c r="L22" s="35"/>
      <c r="M22" s="28"/>
      <c r="N22" s="28"/>
      <c r="O22" s="32"/>
      <c r="P22" s="33"/>
      <c r="Q22" s="189"/>
      <c r="R22" s="189"/>
      <c r="S22" s="189"/>
      <c r="T22" s="30" t="s">
        <v>34</v>
      </c>
      <c r="U22" s="31">
        <v>42</v>
      </c>
      <c r="V22" s="35"/>
      <c r="W22" s="35"/>
      <c r="X22" s="35"/>
      <c r="Y22" s="32"/>
      <c r="Z22" s="33"/>
      <c r="AA22" s="189"/>
      <c r="AB22" s="189"/>
      <c r="AC22" s="189"/>
      <c r="AD22" s="30" t="s">
        <v>34</v>
      </c>
    </row>
    <row r="23" spans="1:30" s="18" customFormat="1" ht="15" customHeight="1">
      <c r="A23" s="27">
        <v>43</v>
      </c>
      <c r="B23" s="28"/>
      <c r="C23" s="28"/>
      <c r="D23" s="28"/>
      <c r="E23" s="100"/>
      <c r="F23" s="29"/>
      <c r="G23" s="189"/>
      <c r="H23" s="189"/>
      <c r="I23" s="189"/>
      <c r="J23" s="30" t="s">
        <v>34</v>
      </c>
      <c r="K23" s="31">
        <v>44</v>
      </c>
      <c r="L23" s="28"/>
      <c r="M23" s="28"/>
      <c r="N23" s="28"/>
      <c r="O23" s="100"/>
      <c r="P23" s="29"/>
      <c r="Q23" s="189"/>
      <c r="R23" s="189"/>
      <c r="S23" s="189"/>
      <c r="T23" s="30" t="s">
        <v>34</v>
      </c>
      <c r="U23" s="27">
        <v>45</v>
      </c>
      <c r="V23" s="28"/>
      <c r="W23" s="28"/>
      <c r="X23" s="28"/>
      <c r="Y23" s="100"/>
      <c r="Z23" s="29"/>
      <c r="AA23" s="189"/>
      <c r="AB23" s="189"/>
      <c r="AC23" s="189"/>
      <c r="AD23" s="30" t="s">
        <v>34</v>
      </c>
    </row>
    <row r="24" spans="1:30" s="18" customFormat="1" ht="15" customHeight="1">
      <c r="A24" s="27">
        <v>46</v>
      </c>
      <c r="B24" s="28"/>
      <c r="C24" s="28"/>
      <c r="D24" s="28"/>
      <c r="E24" s="32"/>
      <c r="F24" s="29"/>
      <c r="G24" s="189"/>
      <c r="H24" s="189"/>
      <c r="I24" s="189"/>
      <c r="J24" s="34" t="s">
        <v>34</v>
      </c>
      <c r="K24" s="27">
        <v>47</v>
      </c>
      <c r="L24" s="35"/>
      <c r="M24" s="28"/>
      <c r="N24" s="28"/>
      <c r="O24" s="32"/>
      <c r="P24" s="33"/>
      <c r="Q24" s="189"/>
      <c r="R24" s="189"/>
      <c r="S24" s="189"/>
      <c r="T24" s="30" t="s">
        <v>34</v>
      </c>
      <c r="U24" s="31">
        <v>48</v>
      </c>
      <c r="V24" s="35"/>
      <c r="W24" s="35"/>
      <c r="X24" s="35"/>
      <c r="Y24" s="32"/>
      <c r="Z24" s="37"/>
      <c r="AA24" s="189"/>
      <c r="AB24" s="189"/>
      <c r="AC24" s="189"/>
      <c r="AD24" s="30" t="s">
        <v>34</v>
      </c>
    </row>
    <row r="25" spans="1:30" s="18" customFormat="1" ht="15" customHeight="1">
      <c r="A25" s="27">
        <v>49</v>
      </c>
      <c r="B25" s="28"/>
      <c r="C25" s="28"/>
      <c r="D25" s="28"/>
      <c r="E25" s="100"/>
      <c r="F25" s="29"/>
      <c r="G25" s="189"/>
      <c r="H25" s="189"/>
      <c r="I25" s="189"/>
      <c r="J25" s="30" t="s">
        <v>34</v>
      </c>
      <c r="K25" s="31">
        <v>50</v>
      </c>
      <c r="L25" s="28"/>
      <c r="M25" s="28"/>
      <c r="N25" s="28"/>
      <c r="O25" s="100"/>
      <c r="P25" s="29"/>
      <c r="Q25" s="189"/>
      <c r="R25" s="189"/>
      <c r="S25" s="189"/>
      <c r="T25" s="30" t="s">
        <v>34</v>
      </c>
      <c r="U25" s="27">
        <v>51</v>
      </c>
      <c r="V25" s="28"/>
      <c r="W25" s="28"/>
      <c r="X25" s="28"/>
      <c r="Y25" s="100"/>
      <c r="Z25" s="29"/>
      <c r="AA25" s="189"/>
      <c r="AB25" s="189"/>
      <c r="AC25" s="189"/>
      <c r="AD25" s="30" t="s">
        <v>34</v>
      </c>
    </row>
    <row r="26" spans="1:30" s="18" customFormat="1" ht="15" customHeight="1">
      <c r="A26" s="27">
        <v>52</v>
      </c>
      <c r="B26" s="28"/>
      <c r="C26" s="28"/>
      <c r="D26" s="28"/>
      <c r="E26" s="32"/>
      <c r="F26" s="33"/>
      <c r="G26" s="189"/>
      <c r="H26" s="189"/>
      <c r="I26" s="189"/>
      <c r="J26" s="34" t="s">
        <v>34</v>
      </c>
      <c r="K26" s="27">
        <v>53</v>
      </c>
      <c r="L26" s="35"/>
      <c r="M26" s="28"/>
      <c r="N26" s="28"/>
      <c r="O26" s="32"/>
      <c r="P26" s="33"/>
      <c r="Q26" s="189"/>
      <c r="R26" s="189"/>
      <c r="S26" s="189"/>
      <c r="T26" s="30" t="s">
        <v>34</v>
      </c>
      <c r="U26" s="31">
        <v>54</v>
      </c>
      <c r="V26" s="35"/>
      <c r="W26" s="35"/>
      <c r="X26" s="35"/>
      <c r="Y26" s="32"/>
      <c r="Z26" s="33"/>
      <c r="AA26" s="189"/>
      <c r="AB26" s="189"/>
      <c r="AC26" s="189"/>
      <c r="AD26" s="30" t="s">
        <v>34</v>
      </c>
    </row>
    <row r="27" spans="1:30" s="18" customFormat="1" ht="15" customHeight="1">
      <c r="A27" s="27">
        <v>55</v>
      </c>
      <c r="B27" s="28"/>
      <c r="C27" s="28"/>
      <c r="D27" s="28"/>
      <c r="E27" s="100"/>
      <c r="F27" s="36"/>
      <c r="G27" s="189"/>
      <c r="H27" s="189"/>
      <c r="I27" s="189"/>
      <c r="J27" s="30" t="s">
        <v>34</v>
      </c>
      <c r="K27" s="31">
        <v>56</v>
      </c>
      <c r="L27" s="28"/>
      <c r="M27" s="28"/>
      <c r="N27" s="28"/>
      <c r="O27" s="100"/>
      <c r="P27" s="29"/>
      <c r="Q27" s="189"/>
      <c r="R27" s="189"/>
      <c r="S27" s="189"/>
      <c r="T27" s="30" t="s">
        <v>34</v>
      </c>
      <c r="U27" s="27">
        <v>57</v>
      </c>
      <c r="V27" s="28"/>
      <c r="W27" s="28"/>
      <c r="X27" s="28"/>
      <c r="Y27" s="100"/>
      <c r="Z27" s="29"/>
      <c r="AA27" s="189"/>
      <c r="AB27" s="189"/>
      <c r="AC27" s="189"/>
      <c r="AD27" s="30" t="s">
        <v>34</v>
      </c>
    </row>
    <row r="28" spans="1:30" s="18" customFormat="1" ht="15" customHeight="1">
      <c r="A28" s="38">
        <v>58</v>
      </c>
      <c r="B28" s="39"/>
      <c r="C28" s="39"/>
      <c r="D28" s="39"/>
      <c r="E28" s="40"/>
      <c r="F28" s="33"/>
      <c r="G28" s="221"/>
      <c r="H28" s="221"/>
      <c r="I28" s="221"/>
      <c r="J28" s="30" t="s">
        <v>34</v>
      </c>
      <c r="K28" s="27">
        <v>59</v>
      </c>
      <c r="L28" s="35"/>
      <c r="M28" s="39"/>
      <c r="N28" s="39"/>
      <c r="O28" s="32"/>
      <c r="P28" s="33"/>
      <c r="Q28" s="221"/>
      <c r="R28" s="221"/>
      <c r="S28" s="221"/>
      <c r="T28" s="41" t="s">
        <v>34</v>
      </c>
      <c r="U28" s="31">
        <v>60</v>
      </c>
      <c r="V28" s="35"/>
      <c r="W28" s="35"/>
      <c r="X28" s="35"/>
      <c r="Y28" s="32"/>
      <c r="Z28" s="33"/>
      <c r="AA28" s="221"/>
      <c r="AB28" s="221"/>
      <c r="AC28" s="221"/>
      <c r="AD28" s="41" t="s">
        <v>34</v>
      </c>
    </row>
    <row r="29" spans="1:30" s="18" customFormat="1" ht="15" customHeight="1">
      <c r="A29" s="27">
        <v>61</v>
      </c>
      <c r="B29" s="28"/>
      <c r="C29" s="28"/>
      <c r="D29" s="99"/>
      <c r="E29" s="100"/>
      <c r="F29" s="29"/>
      <c r="G29" s="221"/>
      <c r="H29" s="221"/>
      <c r="I29" s="221"/>
      <c r="J29" s="30" t="s">
        <v>34</v>
      </c>
      <c r="K29" s="31">
        <v>62</v>
      </c>
      <c r="L29" s="28"/>
      <c r="M29" s="28"/>
      <c r="N29" s="28"/>
      <c r="O29" s="99"/>
      <c r="P29" s="29"/>
      <c r="Q29" s="221"/>
      <c r="R29" s="221"/>
      <c r="S29" s="221"/>
      <c r="T29" s="41" t="s">
        <v>34</v>
      </c>
      <c r="U29" s="42">
        <v>63</v>
      </c>
      <c r="V29" s="28"/>
      <c r="W29" s="28"/>
      <c r="X29" s="28"/>
      <c r="Y29" s="99"/>
      <c r="Z29" s="29"/>
      <c r="AA29" s="221"/>
      <c r="AB29" s="221"/>
      <c r="AC29" s="221"/>
      <c r="AD29" s="41" t="s">
        <v>34</v>
      </c>
    </row>
    <row r="30" spans="1:30" s="18" customFormat="1" ht="15" customHeight="1">
      <c r="A30" s="31">
        <v>64</v>
      </c>
      <c r="B30" s="28"/>
      <c r="C30" s="28"/>
      <c r="D30" s="99"/>
      <c r="E30" s="100"/>
      <c r="F30" s="29"/>
      <c r="G30" s="221"/>
      <c r="H30" s="221"/>
      <c r="I30" s="221"/>
      <c r="J30" s="30" t="s">
        <v>34</v>
      </c>
      <c r="K30" s="27">
        <v>65</v>
      </c>
      <c r="L30" s="28"/>
      <c r="M30" s="28"/>
      <c r="N30" s="28"/>
      <c r="O30" s="99"/>
      <c r="P30" s="29"/>
      <c r="Q30" s="221"/>
      <c r="R30" s="221"/>
      <c r="S30" s="221"/>
      <c r="T30" s="41" t="s">
        <v>34</v>
      </c>
      <c r="U30" s="42">
        <v>66</v>
      </c>
      <c r="V30" s="28"/>
      <c r="W30" s="28"/>
      <c r="X30" s="28"/>
      <c r="Y30" s="99"/>
      <c r="Z30" s="29"/>
      <c r="AA30" s="221"/>
      <c r="AB30" s="221"/>
      <c r="AC30" s="221"/>
      <c r="AD30" s="41" t="s">
        <v>34</v>
      </c>
    </row>
    <row r="31" spans="1:30" s="18" customFormat="1" ht="15" customHeight="1">
      <c r="A31" s="27">
        <v>67</v>
      </c>
      <c r="B31" s="28"/>
      <c r="C31" s="28"/>
      <c r="D31" s="99"/>
      <c r="E31" s="100"/>
      <c r="F31" s="29"/>
      <c r="G31" s="221"/>
      <c r="H31" s="221"/>
      <c r="I31" s="221"/>
      <c r="J31" s="30" t="s">
        <v>34</v>
      </c>
      <c r="K31" s="31">
        <v>68</v>
      </c>
      <c r="L31" s="28"/>
      <c r="M31" s="28"/>
      <c r="N31" s="28"/>
      <c r="O31" s="99"/>
      <c r="P31" s="29"/>
      <c r="Q31" s="221"/>
      <c r="R31" s="221"/>
      <c r="S31" s="221"/>
      <c r="T31" s="41" t="s">
        <v>34</v>
      </c>
      <c r="U31" s="42">
        <v>69</v>
      </c>
      <c r="V31" s="28"/>
      <c r="W31" s="28"/>
      <c r="X31" s="28"/>
      <c r="Y31" s="99"/>
      <c r="Z31" s="29"/>
      <c r="AA31" s="221"/>
      <c r="AB31" s="221"/>
      <c r="AC31" s="221"/>
      <c r="AD31" s="41" t="s">
        <v>34</v>
      </c>
    </row>
    <row r="32" spans="1:30" s="18" customFormat="1" ht="15" customHeight="1">
      <c r="A32" s="31">
        <v>70</v>
      </c>
      <c r="B32" s="28"/>
      <c r="C32" s="28"/>
      <c r="D32" s="99"/>
      <c r="E32" s="100"/>
      <c r="F32" s="29"/>
      <c r="G32" s="221"/>
      <c r="H32" s="221"/>
      <c r="I32" s="221"/>
      <c r="J32" s="30" t="s">
        <v>34</v>
      </c>
      <c r="K32" s="27">
        <v>71</v>
      </c>
      <c r="L32" s="28"/>
      <c r="M32" s="28"/>
      <c r="N32" s="28"/>
      <c r="O32" s="99"/>
      <c r="P32" s="29"/>
      <c r="Q32" s="221"/>
      <c r="R32" s="221"/>
      <c r="S32" s="221"/>
      <c r="T32" s="41" t="s">
        <v>34</v>
      </c>
      <c r="U32" s="42">
        <v>72</v>
      </c>
      <c r="V32" s="28"/>
      <c r="W32" s="28"/>
      <c r="X32" s="28"/>
      <c r="Y32" s="99"/>
      <c r="Z32" s="29"/>
      <c r="AA32" s="221"/>
      <c r="AB32" s="221"/>
      <c r="AC32" s="221"/>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45">
        <f>COUNTIF(B9:B28,"・")+COUNTIF(L9:L28,"・")+COUNTIF(V9:V28,"・")</f>
        <v>0</v>
      </c>
      <c r="G34" s="246"/>
      <c r="H34" s="49" t="s">
        <v>38</v>
      </c>
      <c r="I34" s="48" t="s">
        <v>39</v>
      </c>
      <c r="J34" s="245">
        <f>COUNTIF(C9:C28,"・")+COUNTIF(M9:M28,"・")+COUNTIF(W9:W28,"・")</f>
        <v>0</v>
      </c>
      <c r="K34" s="245"/>
      <c r="L34" s="49" t="s">
        <v>38</v>
      </c>
      <c r="M34" s="48" t="s">
        <v>40</v>
      </c>
      <c r="N34" s="245">
        <f>SUM(F34:K34)</f>
        <v>0</v>
      </c>
      <c r="O34" s="245"/>
      <c r="P34" s="245"/>
      <c r="Q34" s="49" t="s">
        <v>38</v>
      </c>
      <c r="R34" s="108" t="s">
        <v>18</v>
      </c>
      <c r="S34" s="108" t="s">
        <v>41</v>
      </c>
      <c r="T34" s="245">
        <f>COUNTIF(D9:D28,"・")+COUNTIF(N9:N28,"・")+COUNTIF(X9:X28,"・")</f>
        <v>0</v>
      </c>
      <c r="U34" s="245"/>
      <c r="V34" s="245"/>
      <c r="W34" s="108" t="s">
        <v>38</v>
      </c>
      <c r="X34" s="108" t="s">
        <v>42</v>
      </c>
      <c r="Y34" s="108" t="s">
        <v>43</v>
      </c>
      <c r="Z34" s="245">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17" t="s">
        <v>51</v>
      </c>
      <c r="AB36" s="218"/>
      <c r="AC36" s="218"/>
      <c r="AD36" s="219"/>
      <c r="AR36" s="95"/>
      <c r="AS36" s="95"/>
    </row>
    <row r="37" spans="1:45" s="18" customFormat="1" ht="15" customHeight="1">
      <c r="A37" s="239"/>
      <c r="B37" s="247"/>
      <c r="C37" s="247"/>
      <c r="D37" s="248"/>
      <c r="E37" s="52" t="s">
        <v>34</v>
      </c>
      <c r="F37" s="249"/>
      <c r="G37" s="250"/>
      <c r="H37" s="250"/>
      <c r="I37" s="250"/>
      <c r="J37" s="250"/>
      <c r="K37" s="239"/>
      <c r="L37" s="240"/>
      <c r="M37" s="240"/>
      <c r="N37" s="248"/>
      <c r="O37" s="101" t="s">
        <v>34</v>
      </c>
      <c r="P37" s="251"/>
      <c r="Q37" s="252"/>
      <c r="R37" s="252"/>
      <c r="S37" s="252"/>
      <c r="T37" s="252"/>
      <c r="U37" s="239"/>
      <c r="V37" s="240"/>
      <c r="W37" s="240"/>
      <c r="X37" s="240"/>
      <c r="Y37" s="240"/>
      <c r="Z37" s="53" t="s">
        <v>34</v>
      </c>
      <c r="AA37" s="241"/>
      <c r="AB37" s="240"/>
      <c r="AC37" s="240"/>
      <c r="AD37" s="242"/>
    </row>
    <row r="38" spans="1:45" s="18" customFormat="1" ht="15" customHeight="1">
      <c r="A38" s="348"/>
      <c r="B38" s="344"/>
      <c r="C38" s="344"/>
      <c r="D38" s="345"/>
      <c r="E38" s="94" t="s">
        <v>34</v>
      </c>
      <c r="F38" s="343"/>
      <c r="G38" s="344"/>
      <c r="H38" s="344"/>
      <c r="I38" s="344"/>
      <c r="J38" s="344"/>
      <c r="K38" s="348"/>
      <c r="L38" s="349"/>
      <c r="M38" s="349"/>
      <c r="N38" s="345"/>
      <c r="O38" s="103" t="s">
        <v>34</v>
      </c>
      <c r="P38" s="271"/>
      <c r="Q38" s="257"/>
      <c r="R38" s="257"/>
      <c r="S38" s="257"/>
      <c r="T38" s="257"/>
      <c r="U38" s="270"/>
      <c r="V38" s="273"/>
      <c r="W38" s="273"/>
      <c r="X38" s="273"/>
      <c r="Y38" s="273"/>
      <c r="Z38" s="54" t="s">
        <v>34</v>
      </c>
      <c r="AA38" s="324"/>
      <c r="AB38" s="197"/>
      <c r="AC38" s="197"/>
      <c r="AD38" s="342"/>
      <c r="AP38" s="95"/>
    </row>
    <row r="39" spans="1:45" s="18" customFormat="1" ht="15" customHeight="1">
      <c r="A39" s="343"/>
      <c r="B39" s="344"/>
      <c r="C39" s="344"/>
      <c r="D39" s="345"/>
      <c r="E39" s="55" t="s">
        <v>34</v>
      </c>
      <c r="F39" s="346"/>
      <c r="G39" s="346"/>
      <c r="H39" s="346"/>
      <c r="I39" s="346"/>
      <c r="J39" s="347"/>
      <c r="K39" s="270"/>
      <c r="L39" s="273"/>
      <c r="M39" s="273"/>
      <c r="N39" s="330"/>
      <c r="O39" s="103" t="s">
        <v>34</v>
      </c>
      <c r="P39" s="346"/>
      <c r="Q39" s="346"/>
      <c r="R39" s="346"/>
      <c r="S39" s="346"/>
      <c r="T39" s="347"/>
      <c r="U39" s="270"/>
      <c r="V39" s="273"/>
      <c r="W39" s="273"/>
      <c r="X39" s="273"/>
      <c r="Y39" s="273"/>
      <c r="Z39" s="54" t="s">
        <v>34</v>
      </c>
      <c r="AA39" s="324"/>
      <c r="AB39" s="197"/>
      <c r="AC39" s="197"/>
      <c r="AD39" s="342"/>
    </row>
    <row r="40" spans="1:45" s="18" customFormat="1" ht="15" customHeight="1">
      <c r="A40" s="270"/>
      <c r="B40" s="257"/>
      <c r="C40" s="257"/>
      <c r="D40" s="330"/>
      <c r="E40" s="52" t="s">
        <v>34</v>
      </c>
      <c r="F40" s="249"/>
      <c r="G40" s="338"/>
      <c r="H40" s="338"/>
      <c r="I40" s="338"/>
      <c r="J40" s="338"/>
      <c r="K40" s="339"/>
      <c r="L40" s="340"/>
      <c r="M40" s="340"/>
      <c r="N40" s="341"/>
      <c r="O40" s="55" t="s">
        <v>34</v>
      </c>
      <c r="P40" s="249"/>
      <c r="Q40" s="250"/>
      <c r="R40" s="250"/>
      <c r="S40" s="250"/>
      <c r="T40" s="250"/>
      <c r="U40" s="270"/>
      <c r="V40" s="257"/>
      <c r="W40" s="257"/>
      <c r="X40" s="257"/>
      <c r="Y40" s="257"/>
      <c r="Z40" s="54" t="s">
        <v>34</v>
      </c>
      <c r="AA40" s="324"/>
      <c r="AB40" s="197"/>
      <c r="AC40" s="197"/>
      <c r="AD40" s="342"/>
      <c r="AJ40" s="95"/>
      <c r="AM40" s="95"/>
    </row>
    <row r="41" spans="1:45" s="18" customFormat="1" ht="15" customHeight="1" thickBot="1">
      <c r="A41" s="270"/>
      <c r="B41" s="257"/>
      <c r="C41" s="257"/>
      <c r="D41" s="330"/>
      <c r="E41" s="55" t="s">
        <v>34</v>
      </c>
      <c r="F41" s="271"/>
      <c r="G41" s="330"/>
      <c r="H41" s="330"/>
      <c r="I41" s="330"/>
      <c r="J41" s="330"/>
      <c r="K41" s="319"/>
      <c r="L41" s="333"/>
      <c r="M41" s="333"/>
      <c r="N41" s="321"/>
      <c r="O41" s="55" t="s">
        <v>34</v>
      </c>
      <c r="P41" s="334"/>
      <c r="Q41" s="335"/>
      <c r="R41" s="335"/>
      <c r="S41" s="335"/>
      <c r="T41" s="336"/>
      <c r="U41" s="270"/>
      <c r="V41" s="257"/>
      <c r="W41" s="257"/>
      <c r="X41" s="257"/>
      <c r="Y41" s="257"/>
      <c r="Z41" s="56" t="s">
        <v>34</v>
      </c>
      <c r="AA41" s="204"/>
      <c r="AB41" s="200"/>
      <c r="AC41" s="200"/>
      <c r="AD41" s="337"/>
      <c r="AJ41" s="95"/>
    </row>
    <row r="42" spans="1:45" s="18" customFormat="1" ht="15" customHeight="1" thickBot="1">
      <c r="A42" s="253" t="s">
        <v>48</v>
      </c>
      <c r="B42" s="254"/>
      <c r="C42" s="254"/>
      <c r="D42" s="254"/>
      <c r="E42" s="214"/>
      <c r="F42" s="210" t="s">
        <v>49</v>
      </c>
      <c r="G42" s="211"/>
      <c r="H42" s="211"/>
      <c r="I42" s="211"/>
      <c r="J42" s="212"/>
      <c r="K42" s="211" t="s">
        <v>50</v>
      </c>
      <c r="L42" s="211"/>
      <c r="M42" s="211"/>
      <c r="N42" s="211"/>
      <c r="O42" s="211"/>
      <c r="P42" s="210" t="s">
        <v>51</v>
      </c>
      <c r="Q42" s="211"/>
      <c r="R42" s="211"/>
      <c r="S42" s="211"/>
      <c r="T42" s="255"/>
      <c r="U42" s="256"/>
      <c r="V42" s="257"/>
      <c r="W42" s="257"/>
      <c r="X42" s="257"/>
      <c r="Y42" s="257"/>
      <c r="Z42" s="54" t="s">
        <v>34</v>
      </c>
      <c r="AA42" s="258"/>
      <c r="AB42" s="258"/>
      <c r="AC42" s="258"/>
      <c r="AD42" s="259"/>
      <c r="AF42" s="96"/>
    </row>
    <row r="43" spans="1:45" s="18" customFormat="1" ht="15" customHeight="1">
      <c r="A43" s="260"/>
      <c r="B43" s="250"/>
      <c r="C43" s="250"/>
      <c r="D43" s="250"/>
      <c r="E43" s="57" t="s">
        <v>34</v>
      </c>
      <c r="F43" s="261"/>
      <c r="G43" s="262"/>
      <c r="H43" s="262"/>
      <c r="I43" s="262"/>
      <c r="J43" s="263"/>
      <c r="K43" s="239"/>
      <c r="L43" s="240"/>
      <c r="M43" s="240"/>
      <c r="N43" s="240"/>
      <c r="O43" s="58" t="s">
        <v>34</v>
      </c>
      <c r="P43" s="264"/>
      <c r="Q43" s="265"/>
      <c r="R43" s="265"/>
      <c r="S43" s="265"/>
      <c r="T43" s="266"/>
      <c r="U43" s="260"/>
      <c r="V43" s="267"/>
      <c r="W43" s="267"/>
      <c r="X43" s="267"/>
      <c r="Y43" s="267"/>
      <c r="Z43" s="58" t="s">
        <v>34</v>
      </c>
      <c r="AA43" s="215"/>
      <c r="AB43" s="268"/>
      <c r="AC43" s="268"/>
      <c r="AD43" s="269"/>
    </row>
    <row r="44" spans="1:45" s="18" customFormat="1" ht="15" customHeight="1">
      <c r="A44" s="270"/>
      <c r="B44" s="257"/>
      <c r="C44" s="257"/>
      <c r="D44" s="257"/>
      <c r="E44" s="59" t="s">
        <v>34</v>
      </c>
      <c r="F44" s="324"/>
      <c r="G44" s="325"/>
      <c r="H44" s="325"/>
      <c r="I44" s="325"/>
      <c r="J44" s="326"/>
      <c r="K44" s="270"/>
      <c r="L44" s="273"/>
      <c r="M44" s="273"/>
      <c r="N44" s="273"/>
      <c r="O44" s="54" t="s">
        <v>34</v>
      </c>
      <c r="P44" s="327"/>
      <c r="Q44" s="328"/>
      <c r="R44" s="328"/>
      <c r="S44" s="328"/>
      <c r="T44" s="329"/>
      <c r="U44" s="270"/>
      <c r="V44" s="257"/>
      <c r="W44" s="257"/>
      <c r="X44" s="257"/>
      <c r="Y44" s="330"/>
      <c r="Z44" s="59" t="s">
        <v>34</v>
      </c>
      <c r="AA44" s="331"/>
      <c r="AB44" s="331"/>
      <c r="AC44" s="331"/>
      <c r="AD44" s="332"/>
    </row>
    <row r="45" spans="1:45" s="18" customFormat="1" ht="15" customHeight="1" thickBot="1">
      <c r="A45" s="270"/>
      <c r="B45" s="257"/>
      <c r="C45" s="257"/>
      <c r="D45" s="257"/>
      <c r="E45" s="59" t="s">
        <v>34</v>
      </c>
      <c r="F45" s="271"/>
      <c r="G45" s="257"/>
      <c r="H45" s="257"/>
      <c r="I45" s="257"/>
      <c r="J45" s="272"/>
      <c r="K45" s="270"/>
      <c r="L45" s="273"/>
      <c r="M45" s="273"/>
      <c r="N45" s="273"/>
      <c r="O45" s="54" t="s">
        <v>34</v>
      </c>
      <c r="P45" s="316"/>
      <c r="Q45" s="317"/>
      <c r="R45" s="317"/>
      <c r="S45" s="317"/>
      <c r="T45" s="318"/>
      <c r="U45" s="319"/>
      <c r="V45" s="320"/>
      <c r="W45" s="320"/>
      <c r="X45" s="320"/>
      <c r="Y45" s="321"/>
      <c r="Z45" s="60" t="s">
        <v>34</v>
      </c>
      <c r="AA45" s="322"/>
      <c r="AB45" s="322"/>
      <c r="AC45" s="322"/>
      <c r="AD45" s="323"/>
      <c r="AE45" s="61"/>
    </row>
    <row r="46" spans="1:45" s="18" customFormat="1" ht="15" customHeight="1">
      <c r="A46" s="270"/>
      <c r="B46" s="257"/>
      <c r="C46" s="257"/>
      <c r="D46" s="257"/>
      <c r="E46" s="59" t="s">
        <v>34</v>
      </c>
      <c r="F46" s="271"/>
      <c r="G46" s="257"/>
      <c r="H46" s="257"/>
      <c r="I46" s="257"/>
      <c r="J46" s="272"/>
      <c r="K46" s="270"/>
      <c r="L46" s="273"/>
      <c r="M46" s="273"/>
      <c r="N46" s="273"/>
      <c r="O46" s="54" t="s">
        <v>34</v>
      </c>
      <c r="P46" s="271"/>
      <c r="Q46" s="257"/>
      <c r="R46" s="257"/>
      <c r="S46" s="257"/>
      <c r="T46" s="272"/>
      <c r="U46" s="274" t="s">
        <v>52</v>
      </c>
      <c r="V46" s="275"/>
      <c r="W46" s="275"/>
      <c r="X46" s="275"/>
      <c r="Y46" s="275"/>
      <c r="Z46" s="275"/>
      <c r="AA46" s="275"/>
      <c r="AB46" s="275"/>
      <c r="AC46" s="275"/>
      <c r="AD46" s="276"/>
      <c r="AE46" s="97"/>
    </row>
    <row r="47" spans="1:45" s="18" customFormat="1" ht="15" customHeight="1" thickBot="1">
      <c r="A47" s="270"/>
      <c r="B47" s="257"/>
      <c r="C47" s="257"/>
      <c r="D47" s="257"/>
      <c r="E47" s="59" t="s">
        <v>34</v>
      </c>
      <c r="F47" s="271"/>
      <c r="G47" s="257"/>
      <c r="H47" s="257"/>
      <c r="I47" s="257"/>
      <c r="J47" s="272"/>
      <c r="K47" s="270"/>
      <c r="L47" s="273"/>
      <c r="M47" s="273"/>
      <c r="N47" s="273"/>
      <c r="O47" s="54" t="s">
        <v>34</v>
      </c>
      <c r="P47" s="271"/>
      <c r="Q47" s="257"/>
      <c r="R47" s="257"/>
      <c r="S47" s="257"/>
      <c r="T47" s="272"/>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58"/>
      <c r="M48" s="258"/>
      <c r="N48" s="258"/>
      <c r="O48" s="66"/>
      <c r="P48" s="284" t="s">
        <v>59</v>
      </c>
      <c r="Q48" s="285"/>
      <c r="R48" s="285"/>
      <c r="S48" s="285"/>
      <c r="T48" s="286"/>
      <c r="U48" s="287" t="s">
        <v>61</v>
      </c>
      <c r="V48" s="207"/>
      <c r="W48" s="207"/>
      <c r="X48" s="208"/>
      <c r="Y48" s="288">
        <v>0.75</v>
      </c>
      <c r="Z48" s="197"/>
      <c r="AA48" s="198"/>
      <c r="AB48" s="289" t="s">
        <v>95</v>
      </c>
      <c r="AC48" s="207"/>
      <c r="AD48" s="290"/>
    </row>
    <row r="49" spans="1:30" s="18" customFormat="1" ht="15" customHeight="1" thickBot="1">
      <c r="A49" s="190">
        <v>0</v>
      </c>
      <c r="B49" s="191"/>
      <c r="C49" s="191"/>
      <c r="D49" s="191"/>
      <c r="E49" s="192"/>
      <c r="F49" s="226">
        <v>0</v>
      </c>
      <c r="G49" s="291"/>
      <c r="H49" s="291"/>
      <c r="I49" s="291"/>
      <c r="J49" s="227"/>
      <c r="K49" s="190">
        <v>0</v>
      </c>
      <c r="L49" s="191"/>
      <c r="M49" s="191"/>
      <c r="N49" s="191"/>
      <c r="O49" s="192"/>
      <c r="P49" s="292" t="s">
        <v>60</v>
      </c>
      <c r="Q49" s="293"/>
      <c r="R49" s="293"/>
      <c r="S49" s="293"/>
      <c r="T49" s="294"/>
      <c r="U49" s="190" t="s">
        <v>82</v>
      </c>
      <c r="V49" s="191"/>
      <c r="W49" s="191"/>
      <c r="X49" s="192"/>
      <c r="Y49" s="295">
        <v>0.75</v>
      </c>
      <c r="Z49" s="296"/>
      <c r="AA49" s="297"/>
      <c r="AB49" s="356"/>
      <c r="AC49" s="299"/>
      <c r="AD49" s="30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9"/>
      <c r="B52" s="306"/>
      <c r="C52" s="306"/>
      <c r="D52" s="306"/>
      <c r="E52" s="306"/>
      <c r="F52" s="306"/>
      <c r="G52" s="315"/>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309"/>
      <c r="B53" s="306"/>
      <c r="C53" s="306"/>
      <c r="D53" s="306"/>
      <c r="E53" s="306"/>
      <c r="F53" s="306"/>
      <c r="G53" s="307"/>
      <c r="H53" s="306"/>
      <c r="I53" s="306"/>
      <c r="J53" s="306"/>
      <c r="K53" s="306"/>
      <c r="L53" s="306"/>
      <c r="M53" s="306"/>
      <c r="N53" s="306"/>
      <c r="O53" s="306"/>
      <c r="P53" s="306"/>
      <c r="Q53" s="306"/>
      <c r="R53" s="306"/>
      <c r="S53" s="306"/>
      <c r="T53" s="306"/>
      <c r="U53" s="306"/>
      <c r="V53" s="306"/>
      <c r="W53" s="306"/>
      <c r="X53" s="306"/>
      <c r="Y53" s="306"/>
      <c r="Z53" s="306"/>
      <c r="AA53" s="306"/>
      <c r="AB53" s="306"/>
      <c r="AC53" s="306"/>
      <c r="AD53" s="308"/>
    </row>
    <row r="54" spans="1:30" s="18" customFormat="1" ht="15" customHeight="1">
      <c r="A54" s="305"/>
      <c r="B54" s="306"/>
      <c r="C54" s="306"/>
      <c r="D54" s="306"/>
      <c r="E54" s="306"/>
      <c r="F54" s="306"/>
      <c r="G54" s="307"/>
      <c r="H54" s="306"/>
      <c r="I54" s="306"/>
      <c r="J54" s="306"/>
      <c r="K54" s="306"/>
      <c r="L54" s="306"/>
      <c r="M54" s="306"/>
      <c r="N54" s="306"/>
      <c r="O54" s="306"/>
      <c r="P54" s="306"/>
      <c r="Q54" s="306"/>
      <c r="R54" s="306"/>
      <c r="S54" s="306"/>
      <c r="T54" s="306"/>
      <c r="U54" s="306"/>
      <c r="V54" s="306"/>
      <c r="W54" s="306"/>
      <c r="X54" s="306"/>
      <c r="Y54" s="306"/>
      <c r="Z54" s="306"/>
      <c r="AA54" s="306"/>
      <c r="AB54" s="306"/>
      <c r="AC54" s="306"/>
      <c r="AD54" s="308"/>
    </row>
    <row r="55" spans="1:30" s="18" customFormat="1" ht="15" customHeight="1">
      <c r="A55" s="305"/>
      <c r="B55" s="306"/>
      <c r="C55" s="306"/>
      <c r="D55" s="306"/>
      <c r="E55" s="306"/>
      <c r="F55" s="306"/>
      <c r="G55" s="307"/>
      <c r="H55" s="306"/>
      <c r="I55" s="306"/>
      <c r="J55" s="306"/>
      <c r="K55" s="306"/>
      <c r="L55" s="306"/>
      <c r="M55" s="306"/>
      <c r="N55" s="306"/>
      <c r="O55" s="306"/>
      <c r="P55" s="306"/>
      <c r="Q55" s="306"/>
      <c r="R55" s="306"/>
      <c r="S55" s="306"/>
      <c r="T55" s="306"/>
      <c r="U55" s="306"/>
      <c r="V55" s="306"/>
      <c r="W55" s="306"/>
      <c r="X55" s="306"/>
      <c r="Y55" s="306"/>
      <c r="Z55" s="306"/>
      <c r="AA55" s="306"/>
      <c r="AB55" s="306"/>
      <c r="AC55" s="306"/>
      <c r="AD55" s="308"/>
    </row>
    <row r="56" spans="1:30" s="18" customFormat="1" ht="15" customHeight="1">
      <c r="A56" s="305"/>
      <c r="B56" s="306"/>
      <c r="C56" s="306"/>
      <c r="D56" s="306"/>
      <c r="E56" s="306"/>
      <c r="F56" s="306"/>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305"/>
      <c r="B57" s="306"/>
      <c r="C57" s="306"/>
      <c r="D57" s="306"/>
      <c r="E57" s="306"/>
      <c r="F57" s="306"/>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05"/>
      <c r="B58" s="306"/>
      <c r="C58" s="306"/>
      <c r="D58" s="306"/>
      <c r="E58" s="306"/>
      <c r="F58" s="306"/>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05"/>
      <c r="B59" s="306"/>
      <c r="C59" s="306"/>
      <c r="D59" s="306"/>
      <c r="E59" s="306"/>
      <c r="F59" s="306"/>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05"/>
      <c r="B60" s="306"/>
      <c r="C60" s="306"/>
      <c r="D60" s="306"/>
      <c r="E60" s="306"/>
      <c r="F60" s="306"/>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05"/>
      <c r="B61" s="306"/>
      <c r="C61" s="306"/>
      <c r="D61" s="306"/>
      <c r="E61" s="306"/>
      <c r="F61" s="306"/>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05"/>
      <c r="B62" s="306"/>
      <c r="C62" s="306"/>
      <c r="D62" s="306"/>
      <c r="E62" s="306"/>
      <c r="F62" s="306"/>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05"/>
      <c r="B63" s="306"/>
      <c r="C63" s="306"/>
      <c r="D63" s="306"/>
      <c r="E63" s="306"/>
      <c r="F63" s="306"/>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301"/>
      <c r="B64" s="302"/>
      <c r="C64" s="302"/>
      <c r="D64" s="302"/>
      <c r="E64" s="302"/>
      <c r="F64" s="302"/>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c r="M1" s="106" t="s">
        <v>16</v>
      </c>
      <c r="N1" s="106"/>
      <c r="O1" s="106" t="s">
        <v>17</v>
      </c>
      <c r="P1" s="106"/>
      <c r="Q1" s="106" t="s">
        <v>18</v>
      </c>
      <c r="R1" s="93"/>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7"/>
      <c r="Q3" s="17"/>
      <c r="V3" s="17"/>
      <c r="W3" s="107"/>
      <c r="X3" s="107"/>
      <c r="Y3" s="213"/>
      <c r="Z3" s="213"/>
      <c r="AA3" s="213"/>
      <c r="AR3" s="1"/>
    </row>
    <row r="4" spans="1:44" s="18" customFormat="1" ht="18.75" customHeight="1" thickBot="1">
      <c r="A4" s="193" t="s">
        <v>84</v>
      </c>
      <c r="B4" s="194"/>
      <c r="C4" s="194"/>
      <c r="D4" s="194"/>
      <c r="E4" s="194"/>
      <c r="F4" s="195"/>
      <c r="G4" s="202"/>
      <c r="H4" s="203"/>
      <c r="I4" s="196" t="s">
        <v>83</v>
      </c>
      <c r="J4" s="197"/>
      <c r="K4" s="197"/>
      <c r="L4" s="197"/>
      <c r="M4" s="198"/>
      <c r="N4" s="202"/>
      <c r="O4" s="203"/>
      <c r="P4" s="107"/>
      <c r="Q4" s="210" t="s">
        <v>23</v>
      </c>
      <c r="R4" s="211"/>
      <c r="S4" s="211"/>
      <c r="T4" s="212"/>
      <c r="U4" s="19"/>
      <c r="V4" s="20"/>
      <c r="W4" s="102" t="s">
        <v>24</v>
      </c>
      <c r="X4" s="102"/>
      <c r="Y4" s="21"/>
      <c r="Z4" s="214" t="s">
        <v>25</v>
      </c>
      <c r="AA4" s="211"/>
      <c r="AB4" s="211"/>
      <c r="AC4" s="211"/>
      <c r="AD4" s="212"/>
    </row>
    <row r="5" spans="1:44" s="18" customFormat="1" ht="18.75" customHeight="1">
      <c r="A5" s="199" t="s">
        <v>81</v>
      </c>
      <c r="B5" s="200"/>
      <c r="C5" s="200"/>
      <c r="D5" s="200"/>
      <c r="E5" s="200"/>
      <c r="F5" s="201"/>
      <c r="G5" s="204"/>
      <c r="H5" s="205"/>
      <c r="I5" s="199" t="s">
        <v>85</v>
      </c>
      <c r="J5" s="200"/>
      <c r="K5" s="200"/>
      <c r="L5" s="200"/>
      <c r="M5" s="201"/>
      <c r="N5" s="215"/>
      <c r="O5" s="216"/>
      <c r="P5" s="107"/>
      <c r="Q5" s="217" t="s">
        <v>26</v>
      </c>
      <c r="R5" s="218"/>
      <c r="S5" s="218"/>
      <c r="T5" s="219"/>
      <c r="U5" s="193"/>
      <c r="V5" s="194"/>
      <c r="W5" s="194"/>
      <c r="X5" s="194"/>
      <c r="Y5" s="195"/>
      <c r="Z5" s="202"/>
      <c r="AA5" s="194"/>
      <c r="AB5" s="194"/>
      <c r="AC5" s="194"/>
      <c r="AD5" s="220"/>
    </row>
    <row r="6" spans="1:44" s="18" customFormat="1" ht="18.75" customHeight="1" thickBot="1">
      <c r="A6" s="190"/>
      <c r="B6" s="191"/>
      <c r="C6" s="191"/>
      <c r="D6" s="191"/>
      <c r="E6" s="191"/>
      <c r="F6" s="192"/>
      <c r="G6" s="226"/>
      <c r="H6" s="227"/>
      <c r="I6" s="190"/>
      <c r="J6" s="191"/>
      <c r="K6" s="191"/>
      <c r="L6" s="191"/>
      <c r="M6" s="192"/>
      <c r="N6" s="224"/>
      <c r="O6" s="225"/>
      <c r="P6" s="107"/>
      <c r="Q6" s="228" t="s">
        <v>27</v>
      </c>
      <c r="R6" s="229"/>
      <c r="S6" s="229"/>
      <c r="T6" s="230"/>
      <c r="U6" s="190"/>
      <c r="V6" s="191"/>
      <c r="W6" s="191"/>
      <c r="X6" s="191"/>
      <c r="Y6" s="192"/>
      <c r="Z6" s="226"/>
      <c r="AA6" s="191"/>
      <c r="AB6" s="191"/>
      <c r="AC6" s="191"/>
      <c r="AD6" s="231"/>
    </row>
    <row r="7" spans="1:44" s="18" customFormat="1" ht="6.75" customHeight="1" thickBot="1"/>
    <row r="8" spans="1:44" s="17" customFormat="1" ht="15" customHeight="1">
      <c r="A8" s="22"/>
      <c r="B8" s="23" t="s">
        <v>28</v>
      </c>
      <c r="C8" s="23" t="s">
        <v>29</v>
      </c>
      <c r="D8" s="23" t="s">
        <v>30</v>
      </c>
      <c r="E8" s="24" t="s">
        <v>31</v>
      </c>
      <c r="F8" s="25" t="s">
        <v>32</v>
      </c>
      <c r="G8" s="222" t="s">
        <v>33</v>
      </c>
      <c r="H8" s="222"/>
      <c r="I8" s="222"/>
      <c r="J8" s="223"/>
      <c r="K8" s="22"/>
      <c r="L8" s="105" t="s">
        <v>28</v>
      </c>
      <c r="M8" s="105" t="s">
        <v>29</v>
      </c>
      <c r="N8" s="105" t="s">
        <v>30</v>
      </c>
      <c r="O8" s="24" t="s">
        <v>31</v>
      </c>
      <c r="P8" s="25" t="s">
        <v>32</v>
      </c>
      <c r="Q8" s="222" t="s">
        <v>33</v>
      </c>
      <c r="R8" s="222"/>
      <c r="S8" s="222"/>
      <c r="T8" s="223"/>
      <c r="U8" s="26"/>
      <c r="V8" s="105" t="s">
        <v>28</v>
      </c>
      <c r="W8" s="105" t="s">
        <v>29</v>
      </c>
      <c r="X8" s="105" t="s">
        <v>30</v>
      </c>
      <c r="Y8" s="24" t="s">
        <v>31</v>
      </c>
      <c r="Z8" s="25" t="s">
        <v>32</v>
      </c>
      <c r="AA8" s="232" t="s">
        <v>33</v>
      </c>
      <c r="AB8" s="233"/>
      <c r="AC8" s="233"/>
      <c r="AD8" s="234"/>
      <c r="AR8" s="18"/>
    </row>
    <row r="9" spans="1:44" s="18" customFormat="1" ht="15" customHeight="1">
      <c r="A9" s="27">
        <v>1</v>
      </c>
      <c r="B9" s="28"/>
      <c r="C9" s="28"/>
      <c r="D9" s="28"/>
      <c r="E9" s="100"/>
      <c r="F9" s="29"/>
      <c r="G9" s="189"/>
      <c r="H9" s="189"/>
      <c r="I9" s="189"/>
      <c r="J9" s="30" t="s">
        <v>34</v>
      </c>
      <c r="K9" s="31">
        <v>2</v>
      </c>
      <c r="L9" s="28" t="s">
        <v>35</v>
      </c>
      <c r="M9" s="28"/>
      <c r="N9" s="28"/>
      <c r="O9" s="100"/>
      <c r="P9" s="29"/>
      <c r="Q9" s="189"/>
      <c r="R9" s="189"/>
      <c r="S9" s="189"/>
      <c r="T9" s="30" t="s">
        <v>34</v>
      </c>
      <c r="U9" s="27">
        <v>3</v>
      </c>
      <c r="V9" s="28"/>
      <c r="W9" s="28"/>
      <c r="X9" s="28"/>
      <c r="Y9" s="100"/>
      <c r="Z9" s="29"/>
      <c r="AA9" s="189"/>
      <c r="AB9" s="189"/>
      <c r="AC9" s="189"/>
      <c r="AD9" s="30" t="s">
        <v>34</v>
      </c>
      <c r="AR9" s="17"/>
    </row>
    <row r="10" spans="1:44" s="18" customFormat="1" ht="15" customHeight="1">
      <c r="A10" s="27">
        <v>4</v>
      </c>
      <c r="B10" s="28"/>
      <c r="C10" s="28"/>
      <c r="D10" s="28"/>
      <c r="E10" s="32"/>
      <c r="F10" s="33"/>
      <c r="G10" s="189"/>
      <c r="H10" s="189"/>
      <c r="I10" s="189"/>
      <c r="J10" s="34" t="s">
        <v>34</v>
      </c>
      <c r="K10" s="27">
        <v>5</v>
      </c>
      <c r="L10" s="35"/>
      <c r="M10" s="28"/>
      <c r="N10" s="28"/>
      <c r="O10" s="32"/>
      <c r="P10" s="33"/>
      <c r="Q10" s="189"/>
      <c r="R10" s="189"/>
      <c r="S10" s="189"/>
      <c r="T10" s="34" t="s">
        <v>34</v>
      </c>
      <c r="U10" s="31">
        <v>6</v>
      </c>
      <c r="V10" s="35"/>
      <c r="W10" s="28"/>
      <c r="X10" s="28"/>
      <c r="Y10" s="32"/>
      <c r="Z10" s="33"/>
      <c r="AA10" s="189"/>
      <c r="AB10" s="189"/>
      <c r="AC10" s="189"/>
      <c r="AD10" s="34" t="s">
        <v>34</v>
      </c>
    </row>
    <row r="11" spans="1:44" s="18" customFormat="1" ht="15" customHeight="1">
      <c r="A11" s="27">
        <v>7</v>
      </c>
      <c r="B11" s="28"/>
      <c r="C11" s="28"/>
      <c r="D11" s="28"/>
      <c r="E11" s="100"/>
      <c r="F11" s="36"/>
      <c r="G11" s="189"/>
      <c r="H11" s="189"/>
      <c r="I11" s="189"/>
      <c r="J11" s="30" t="s">
        <v>34</v>
      </c>
      <c r="K11" s="31">
        <v>8</v>
      </c>
      <c r="L11" s="28"/>
      <c r="M11" s="28"/>
      <c r="N11" s="28"/>
      <c r="O11" s="100"/>
      <c r="P11" s="29"/>
      <c r="Q11" s="189"/>
      <c r="R11" s="189"/>
      <c r="S11" s="189"/>
      <c r="T11" s="30" t="s">
        <v>34</v>
      </c>
      <c r="U11" s="27">
        <v>9</v>
      </c>
      <c r="V11" s="28"/>
      <c r="W11" s="28"/>
      <c r="X11" s="28"/>
      <c r="Y11" s="100"/>
      <c r="Z11" s="29"/>
      <c r="AA11" s="189"/>
      <c r="AB11" s="189"/>
      <c r="AC11" s="189"/>
      <c r="AD11" s="30" t="s">
        <v>34</v>
      </c>
    </row>
    <row r="12" spans="1:44" s="18" customFormat="1" ht="15" customHeight="1">
      <c r="A12" s="27">
        <v>10</v>
      </c>
      <c r="B12" s="28"/>
      <c r="C12" s="28"/>
      <c r="D12" s="28"/>
      <c r="E12" s="32"/>
      <c r="F12" s="33"/>
      <c r="G12" s="189"/>
      <c r="H12" s="189"/>
      <c r="I12" s="189"/>
      <c r="J12" s="34" t="s">
        <v>34</v>
      </c>
      <c r="K12" s="27">
        <v>11</v>
      </c>
      <c r="L12" s="35"/>
      <c r="M12" s="28"/>
      <c r="N12" s="28"/>
      <c r="O12" s="32"/>
      <c r="P12" s="33"/>
      <c r="Q12" s="189"/>
      <c r="R12" s="189"/>
      <c r="S12" s="189"/>
      <c r="T12" s="30" t="s">
        <v>34</v>
      </c>
      <c r="U12" s="31">
        <v>12</v>
      </c>
      <c r="V12" s="35"/>
      <c r="W12" s="28"/>
      <c r="X12" s="28"/>
      <c r="Y12" s="32"/>
      <c r="Z12" s="33"/>
      <c r="AA12" s="189"/>
      <c r="AB12" s="189"/>
      <c r="AC12" s="189"/>
      <c r="AD12" s="30" t="s">
        <v>34</v>
      </c>
    </row>
    <row r="13" spans="1:44" s="18" customFormat="1" ht="15" customHeight="1">
      <c r="A13" s="27">
        <v>13</v>
      </c>
      <c r="B13" s="28"/>
      <c r="C13" s="28"/>
      <c r="D13" s="28"/>
      <c r="E13" s="100"/>
      <c r="F13" s="29"/>
      <c r="G13" s="189"/>
      <c r="H13" s="189"/>
      <c r="I13" s="189"/>
      <c r="J13" s="30" t="s">
        <v>34</v>
      </c>
      <c r="K13" s="31">
        <v>14</v>
      </c>
      <c r="L13" s="28"/>
      <c r="M13" s="28"/>
      <c r="N13" s="28"/>
      <c r="O13" s="100"/>
      <c r="P13" s="29"/>
      <c r="Q13" s="189"/>
      <c r="R13" s="189"/>
      <c r="S13" s="189"/>
      <c r="T13" s="30" t="s">
        <v>34</v>
      </c>
      <c r="U13" s="27">
        <v>15</v>
      </c>
      <c r="V13" s="28"/>
      <c r="W13" s="28"/>
      <c r="X13" s="28"/>
      <c r="Y13" s="100"/>
      <c r="Z13" s="29"/>
      <c r="AA13" s="189"/>
      <c r="AB13" s="189"/>
      <c r="AC13" s="189"/>
      <c r="AD13" s="30" t="s">
        <v>34</v>
      </c>
    </row>
    <row r="14" spans="1:44" s="18" customFormat="1" ht="15" customHeight="1">
      <c r="A14" s="27">
        <v>16</v>
      </c>
      <c r="B14" s="28"/>
      <c r="C14" s="28"/>
      <c r="D14" s="28"/>
      <c r="E14" s="32"/>
      <c r="F14" s="33"/>
      <c r="G14" s="189"/>
      <c r="H14" s="189"/>
      <c r="I14" s="189"/>
      <c r="J14" s="34" t="s">
        <v>34</v>
      </c>
      <c r="K14" s="27">
        <v>17</v>
      </c>
      <c r="L14" s="35"/>
      <c r="M14" s="28"/>
      <c r="N14" s="28"/>
      <c r="O14" s="32"/>
      <c r="P14" s="33"/>
      <c r="Q14" s="189"/>
      <c r="R14" s="189"/>
      <c r="S14" s="189"/>
      <c r="T14" s="30" t="s">
        <v>34</v>
      </c>
      <c r="U14" s="31">
        <v>18</v>
      </c>
      <c r="V14" s="35"/>
      <c r="W14" s="28"/>
      <c r="X14" s="28"/>
      <c r="Y14" s="32"/>
      <c r="Z14" s="33"/>
      <c r="AA14" s="189"/>
      <c r="AB14" s="189"/>
      <c r="AC14" s="189"/>
      <c r="AD14" s="30" t="s">
        <v>34</v>
      </c>
    </row>
    <row r="15" spans="1:44" s="18" customFormat="1" ht="15" customHeight="1">
      <c r="A15" s="27">
        <v>19</v>
      </c>
      <c r="B15" s="28"/>
      <c r="C15" s="28"/>
      <c r="D15" s="28"/>
      <c r="E15" s="100"/>
      <c r="F15" s="29"/>
      <c r="G15" s="189"/>
      <c r="H15" s="189"/>
      <c r="I15" s="189"/>
      <c r="J15" s="30" t="s">
        <v>34</v>
      </c>
      <c r="K15" s="31">
        <v>20</v>
      </c>
      <c r="L15" s="28"/>
      <c r="M15" s="28"/>
      <c r="N15" s="28"/>
      <c r="O15" s="100"/>
      <c r="P15" s="29"/>
      <c r="Q15" s="189"/>
      <c r="R15" s="189"/>
      <c r="S15" s="189"/>
      <c r="T15" s="30" t="s">
        <v>34</v>
      </c>
      <c r="U15" s="27">
        <v>21</v>
      </c>
      <c r="V15" s="28"/>
      <c r="W15" s="28"/>
      <c r="X15" s="28"/>
      <c r="Y15" s="100"/>
      <c r="Z15" s="29"/>
      <c r="AA15" s="189"/>
      <c r="AB15" s="189"/>
      <c r="AC15" s="189"/>
      <c r="AD15" s="30" t="s">
        <v>34</v>
      </c>
    </row>
    <row r="16" spans="1:44" s="18" customFormat="1" ht="15" customHeight="1">
      <c r="A16" s="27">
        <v>22</v>
      </c>
      <c r="B16" s="28"/>
      <c r="C16" s="28"/>
      <c r="D16" s="28"/>
      <c r="E16" s="32"/>
      <c r="F16" s="33"/>
      <c r="G16" s="189"/>
      <c r="H16" s="189"/>
      <c r="I16" s="189"/>
      <c r="J16" s="34" t="s">
        <v>34</v>
      </c>
      <c r="K16" s="27">
        <v>23</v>
      </c>
      <c r="L16" s="35"/>
      <c r="M16" s="28"/>
      <c r="N16" s="28"/>
      <c r="O16" s="32"/>
      <c r="P16" s="37"/>
      <c r="Q16" s="189"/>
      <c r="R16" s="189"/>
      <c r="S16" s="189"/>
      <c r="T16" s="30" t="s">
        <v>34</v>
      </c>
      <c r="U16" s="31">
        <v>24</v>
      </c>
      <c r="V16" s="35"/>
      <c r="W16" s="28"/>
      <c r="X16" s="28"/>
      <c r="Y16" s="32"/>
      <c r="Z16" s="33"/>
      <c r="AA16" s="189"/>
      <c r="AB16" s="189"/>
      <c r="AC16" s="189"/>
      <c r="AD16" s="30" t="s">
        <v>34</v>
      </c>
    </row>
    <row r="17" spans="1:30" s="18" customFormat="1" ht="15" customHeight="1">
      <c r="A17" s="27">
        <v>25</v>
      </c>
      <c r="B17" s="28"/>
      <c r="C17" s="28"/>
      <c r="D17" s="28"/>
      <c r="E17" s="100"/>
      <c r="F17" s="29"/>
      <c r="G17" s="189"/>
      <c r="H17" s="189"/>
      <c r="I17" s="189"/>
      <c r="J17" s="30" t="s">
        <v>34</v>
      </c>
      <c r="K17" s="31">
        <v>26</v>
      </c>
      <c r="L17" s="28"/>
      <c r="M17" s="28"/>
      <c r="N17" s="28"/>
      <c r="O17" s="100"/>
      <c r="P17" s="29"/>
      <c r="Q17" s="189"/>
      <c r="R17" s="189"/>
      <c r="S17" s="189"/>
      <c r="T17" s="30" t="s">
        <v>34</v>
      </c>
      <c r="U17" s="27">
        <v>27</v>
      </c>
      <c r="V17" s="28"/>
      <c r="W17" s="28"/>
      <c r="X17" s="28"/>
      <c r="Y17" s="100"/>
      <c r="Z17" s="29"/>
      <c r="AA17" s="189"/>
      <c r="AB17" s="189"/>
      <c r="AC17" s="189"/>
      <c r="AD17" s="30" t="s">
        <v>34</v>
      </c>
    </row>
    <row r="18" spans="1:30" s="18" customFormat="1" ht="15" customHeight="1">
      <c r="A18" s="27">
        <v>28</v>
      </c>
      <c r="B18" s="28"/>
      <c r="C18" s="28"/>
      <c r="D18" s="28"/>
      <c r="E18" s="32"/>
      <c r="F18" s="33"/>
      <c r="G18" s="189"/>
      <c r="H18" s="189"/>
      <c r="I18" s="189"/>
      <c r="J18" s="34" t="s">
        <v>34</v>
      </c>
      <c r="K18" s="27">
        <v>29</v>
      </c>
      <c r="L18" s="35"/>
      <c r="M18" s="28"/>
      <c r="N18" s="28"/>
      <c r="O18" s="32"/>
      <c r="P18" s="33"/>
      <c r="Q18" s="189"/>
      <c r="R18" s="189"/>
      <c r="S18" s="189"/>
      <c r="T18" s="30" t="s">
        <v>34</v>
      </c>
      <c r="U18" s="31">
        <v>30</v>
      </c>
      <c r="V18" s="35"/>
      <c r="W18" s="28"/>
      <c r="X18" s="28"/>
      <c r="Y18" s="32"/>
      <c r="Z18" s="33"/>
      <c r="AA18" s="189"/>
      <c r="AB18" s="189"/>
      <c r="AC18" s="189"/>
      <c r="AD18" s="30" t="s">
        <v>34</v>
      </c>
    </row>
    <row r="19" spans="1:30" s="18" customFormat="1" ht="15" customHeight="1">
      <c r="A19" s="27">
        <v>31</v>
      </c>
      <c r="B19" s="28"/>
      <c r="C19" s="28"/>
      <c r="D19" s="28"/>
      <c r="E19" s="100"/>
      <c r="F19" s="29"/>
      <c r="G19" s="189"/>
      <c r="H19" s="189"/>
      <c r="I19" s="189"/>
      <c r="J19" s="30" t="s">
        <v>34</v>
      </c>
      <c r="K19" s="31">
        <v>32</v>
      </c>
      <c r="L19" s="28"/>
      <c r="M19" s="28"/>
      <c r="N19" s="28"/>
      <c r="O19" s="100"/>
      <c r="P19" s="29"/>
      <c r="Q19" s="189"/>
      <c r="R19" s="189"/>
      <c r="S19" s="189"/>
      <c r="T19" s="30" t="s">
        <v>34</v>
      </c>
      <c r="U19" s="27">
        <v>33</v>
      </c>
      <c r="V19" s="28"/>
      <c r="W19" s="28"/>
      <c r="X19" s="28"/>
      <c r="Y19" s="100"/>
      <c r="Z19" s="29"/>
      <c r="AA19" s="189"/>
      <c r="AB19" s="189"/>
      <c r="AC19" s="189"/>
      <c r="AD19" s="30" t="s">
        <v>34</v>
      </c>
    </row>
    <row r="20" spans="1:30" s="18" customFormat="1" ht="15" customHeight="1">
      <c r="A20" s="27">
        <v>34</v>
      </c>
      <c r="B20" s="28"/>
      <c r="C20" s="28"/>
      <c r="D20" s="28"/>
      <c r="E20" s="32"/>
      <c r="F20" s="33"/>
      <c r="G20" s="189"/>
      <c r="H20" s="189"/>
      <c r="I20" s="189"/>
      <c r="J20" s="34" t="s">
        <v>34</v>
      </c>
      <c r="K20" s="27">
        <v>35</v>
      </c>
      <c r="L20" s="35"/>
      <c r="M20" s="28"/>
      <c r="N20" s="28"/>
      <c r="O20" s="32"/>
      <c r="P20" s="33"/>
      <c r="Q20" s="189"/>
      <c r="R20" s="189"/>
      <c r="S20" s="189"/>
      <c r="T20" s="30" t="s">
        <v>34</v>
      </c>
      <c r="U20" s="31">
        <v>36</v>
      </c>
      <c r="V20" s="35"/>
      <c r="W20" s="28"/>
      <c r="X20" s="28"/>
      <c r="Y20" s="32"/>
      <c r="Z20" s="33"/>
      <c r="AA20" s="189"/>
      <c r="AB20" s="189"/>
      <c r="AC20" s="189"/>
      <c r="AD20" s="30" t="s">
        <v>34</v>
      </c>
    </row>
    <row r="21" spans="1:30" s="18" customFormat="1" ht="15" customHeight="1">
      <c r="A21" s="27">
        <v>37</v>
      </c>
      <c r="B21" s="28"/>
      <c r="C21" s="28"/>
      <c r="D21" s="28"/>
      <c r="E21" s="100"/>
      <c r="F21" s="29"/>
      <c r="G21" s="189"/>
      <c r="H21" s="189"/>
      <c r="I21" s="189"/>
      <c r="J21" s="30" t="s">
        <v>34</v>
      </c>
      <c r="K21" s="31">
        <v>38</v>
      </c>
      <c r="L21" s="28"/>
      <c r="M21" s="28"/>
      <c r="N21" s="28"/>
      <c r="O21" s="100"/>
      <c r="P21" s="29"/>
      <c r="Q21" s="189"/>
      <c r="R21" s="189"/>
      <c r="S21" s="189"/>
      <c r="T21" s="30" t="s">
        <v>34</v>
      </c>
      <c r="U21" s="27">
        <v>39</v>
      </c>
      <c r="V21" s="28"/>
      <c r="W21" s="28"/>
      <c r="X21" s="28"/>
      <c r="Y21" s="100"/>
      <c r="Z21" s="29"/>
      <c r="AA21" s="189"/>
      <c r="AB21" s="189"/>
      <c r="AC21" s="189"/>
      <c r="AD21" s="30" t="s">
        <v>34</v>
      </c>
    </row>
    <row r="22" spans="1:30" s="18" customFormat="1" ht="15" customHeight="1">
      <c r="A22" s="27">
        <v>40</v>
      </c>
      <c r="B22" s="28"/>
      <c r="C22" s="28"/>
      <c r="D22" s="28"/>
      <c r="E22" s="32"/>
      <c r="F22" s="33"/>
      <c r="G22" s="189"/>
      <c r="H22" s="189"/>
      <c r="I22" s="189"/>
      <c r="J22" s="34" t="s">
        <v>34</v>
      </c>
      <c r="K22" s="27">
        <v>41</v>
      </c>
      <c r="L22" s="35"/>
      <c r="M22" s="28"/>
      <c r="N22" s="28"/>
      <c r="O22" s="32"/>
      <c r="P22" s="33"/>
      <c r="Q22" s="189"/>
      <c r="R22" s="189"/>
      <c r="S22" s="189"/>
      <c r="T22" s="30" t="s">
        <v>34</v>
      </c>
      <c r="U22" s="31">
        <v>42</v>
      </c>
      <c r="V22" s="35"/>
      <c r="W22" s="35"/>
      <c r="X22" s="35"/>
      <c r="Y22" s="32"/>
      <c r="Z22" s="33"/>
      <c r="AA22" s="189"/>
      <c r="AB22" s="189"/>
      <c r="AC22" s="189"/>
      <c r="AD22" s="30" t="s">
        <v>34</v>
      </c>
    </row>
    <row r="23" spans="1:30" s="18" customFormat="1" ht="15" customHeight="1">
      <c r="A23" s="27">
        <v>43</v>
      </c>
      <c r="B23" s="28"/>
      <c r="C23" s="28"/>
      <c r="D23" s="28"/>
      <c r="E23" s="100"/>
      <c r="F23" s="29"/>
      <c r="G23" s="189"/>
      <c r="H23" s="189"/>
      <c r="I23" s="189"/>
      <c r="J23" s="30" t="s">
        <v>34</v>
      </c>
      <c r="K23" s="31">
        <v>44</v>
      </c>
      <c r="L23" s="28"/>
      <c r="M23" s="28"/>
      <c r="N23" s="28"/>
      <c r="O23" s="100"/>
      <c r="P23" s="29"/>
      <c r="Q23" s="189"/>
      <c r="R23" s="189"/>
      <c r="S23" s="189"/>
      <c r="T23" s="30" t="s">
        <v>34</v>
      </c>
      <c r="U23" s="27">
        <v>45</v>
      </c>
      <c r="V23" s="28"/>
      <c r="W23" s="28"/>
      <c r="X23" s="28"/>
      <c r="Y23" s="100"/>
      <c r="Z23" s="29"/>
      <c r="AA23" s="189"/>
      <c r="AB23" s="189"/>
      <c r="AC23" s="189"/>
      <c r="AD23" s="30" t="s">
        <v>34</v>
      </c>
    </row>
    <row r="24" spans="1:30" s="18" customFormat="1" ht="15" customHeight="1">
      <c r="A24" s="27">
        <v>46</v>
      </c>
      <c r="B24" s="28"/>
      <c r="C24" s="28"/>
      <c r="D24" s="28"/>
      <c r="E24" s="32"/>
      <c r="F24" s="29"/>
      <c r="G24" s="189"/>
      <c r="H24" s="189"/>
      <c r="I24" s="189"/>
      <c r="J24" s="34" t="s">
        <v>34</v>
      </c>
      <c r="K24" s="27">
        <v>47</v>
      </c>
      <c r="L24" s="35"/>
      <c r="M24" s="28"/>
      <c r="N24" s="28"/>
      <c r="O24" s="32"/>
      <c r="P24" s="33"/>
      <c r="Q24" s="189"/>
      <c r="R24" s="189"/>
      <c r="S24" s="189"/>
      <c r="T24" s="30" t="s">
        <v>34</v>
      </c>
      <c r="U24" s="31">
        <v>48</v>
      </c>
      <c r="V24" s="35"/>
      <c r="W24" s="35"/>
      <c r="X24" s="35"/>
      <c r="Y24" s="32"/>
      <c r="Z24" s="37"/>
      <c r="AA24" s="189"/>
      <c r="AB24" s="189"/>
      <c r="AC24" s="189"/>
      <c r="AD24" s="30" t="s">
        <v>34</v>
      </c>
    </row>
    <row r="25" spans="1:30" s="18" customFormat="1" ht="15" customHeight="1">
      <c r="A25" s="27">
        <v>49</v>
      </c>
      <c r="B25" s="28"/>
      <c r="C25" s="28"/>
      <c r="D25" s="28"/>
      <c r="E25" s="100"/>
      <c r="F25" s="29"/>
      <c r="G25" s="189"/>
      <c r="H25" s="189"/>
      <c r="I25" s="189"/>
      <c r="J25" s="30" t="s">
        <v>34</v>
      </c>
      <c r="K25" s="31">
        <v>50</v>
      </c>
      <c r="L25" s="28"/>
      <c r="M25" s="28"/>
      <c r="N25" s="28"/>
      <c r="O25" s="100"/>
      <c r="P25" s="29"/>
      <c r="Q25" s="189"/>
      <c r="R25" s="189"/>
      <c r="S25" s="189"/>
      <c r="T25" s="30" t="s">
        <v>34</v>
      </c>
      <c r="U25" s="27">
        <v>51</v>
      </c>
      <c r="V25" s="28"/>
      <c r="W25" s="28"/>
      <c r="X25" s="28"/>
      <c r="Y25" s="100"/>
      <c r="Z25" s="29"/>
      <c r="AA25" s="189"/>
      <c r="AB25" s="189"/>
      <c r="AC25" s="189"/>
      <c r="AD25" s="30" t="s">
        <v>34</v>
      </c>
    </row>
    <row r="26" spans="1:30" s="18" customFormat="1" ht="15" customHeight="1">
      <c r="A26" s="27">
        <v>52</v>
      </c>
      <c r="B26" s="28"/>
      <c r="C26" s="28"/>
      <c r="D26" s="28"/>
      <c r="E26" s="32"/>
      <c r="F26" s="33"/>
      <c r="G26" s="189"/>
      <c r="H26" s="189"/>
      <c r="I26" s="189"/>
      <c r="J26" s="34" t="s">
        <v>34</v>
      </c>
      <c r="K26" s="27">
        <v>53</v>
      </c>
      <c r="L26" s="35"/>
      <c r="M26" s="28"/>
      <c r="N26" s="28"/>
      <c r="O26" s="32"/>
      <c r="P26" s="33"/>
      <c r="Q26" s="189"/>
      <c r="R26" s="189"/>
      <c r="S26" s="189"/>
      <c r="T26" s="30" t="s">
        <v>34</v>
      </c>
      <c r="U26" s="31">
        <v>54</v>
      </c>
      <c r="V26" s="35"/>
      <c r="W26" s="35"/>
      <c r="X26" s="35"/>
      <c r="Y26" s="32"/>
      <c r="Z26" s="33"/>
      <c r="AA26" s="189"/>
      <c r="AB26" s="189"/>
      <c r="AC26" s="189"/>
      <c r="AD26" s="30" t="s">
        <v>34</v>
      </c>
    </row>
    <row r="27" spans="1:30" s="18" customFormat="1" ht="15" customHeight="1">
      <c r="A27" s="27">
        <v>55</v>
      </c>
      <c r="B27" s="28"/>
      <c r="C27" s="28"/>
      <c r="D27" s="28"/>
      <c r="E27" s="100"/>
      <c r="F27" s="36"/>
      <c r="G27" s="189"/>
      <c r="H27" s="189"/>
      <c r="I27" s="189"/>
      <c r="J27" s="30" t="s">
        <v>34</v>
      </c>
      <c r="K27" s="31">
        <v>56</v>
      </c>
      <c r="L27" s="28"/>
      <c r="M27" s="28"/>
      <c r="N27" s="28"/>
      <c r="O27" s="100"/>
      <c r="P27" s="29"/>
      <c r="Q27" s="189"/>
      <c r="R27" s="189"/>
      <c r="S27" s="189"/>
      <c r="T27" s="30" t="s">
        <v>34</v>
      </c>
      <c r="U27" s="27">
        <v>57</v>
      </c>
      <c r="V27" s="28"/>
      <c r="W27" s="28"/>
      <c r="X27" s="28"/>
      <c r="Y27" s="100"/>
      <c r="Z27" s="29"/>
      <c r="AA27" s="189"/>
      <c r="AB27" s="189"/>
      <c r="AC27" s="189"/>
      <c r="AD27" s="30" t="s">
        <v>34</v>
      </c>
    </row>
    <row r="28" spans="1:30" s="18" customFormat="1" ht="15" customHeight="1">
      <c r="A28" s="38">
        <v>58</v>
      </c>
      <c r="B28" s="39"/>
      <c r="C28" s="39"/>
      <c r="D28" s="39"/>
      <c r="E28" s="40"/>
      <c r="F28" s="33"/>
      <c r="G28" s="221"/>
      <c r="H28" s="221"/>
      <c r="I28" s="221"/>
      <c r="J28" s="30" t="s">
        <v>34</v>
      </c>
      <c r="K28" s="27">
        <v>59</v>
      </c>
      <c r="L28" s="35"/>
      <c r="M28" s="39"/>
      <c r="N28" s="39"/>
      <c r="O28" s="32"/>
      <c r="P28" s="33"/>
      <c r="Q28" s="221"/>
      <c r="R28" s="221"/>
      <c r="S28" s="221"/>
      <c r="T28" s="41" t="s">
        <v>34</v>
      </c>
      <c r="U28" s="31">
        <v>60</v>
      </c>
      <c r="V28" s="35"/>
      <c r="W28" s="35"/>
      <c r="X28" s="35"/>
      <c r="Y28" s="32"/>
      <c r="Z28" s="33"/>
      <c r="AA28" s="221"/>
      <c r="AB28" s="221"/>
      <c r="AC28" s="221"/>
      <c r="AD28" s="41" t="s">
        <v>34</v>
      </c>
    </row>
    <row r="29" spans="1:30" s="18" customFormat="1" ht="15" customHeight="1">
      <c r="A29" s="27">
        <v>61</v>
      </c>
      <c r="B29" s="28"/>
      <c r="C29" s="28"/>
      <c r="D29" s="99"/>
      <c r="E29" s="100"/>
      <c r="F29" s="29"/>
      <c r="G29" s="221"/>
      <c r="H29" s="221"/>
      <c r="I29" s="221"/>
      <c r="J29" s="30" t="s">
        <v>34</v>
      </c>
      <c r="K29" s="31">
        <v>62</v>
      </c>
      <c r="L29" s="28"/>
      <c r="M29" s="28"/>
      <c r="N29" s="28"/>
      <c r="O29" s="99"/>
      <c r="P29" s="29"/>
      <c r="Q29" s="221"/>
      <c r="R29" s="221"/>
      <c r="S29" s="221"/>
      <c r="T29" s="41" t="s">
        <v>34</v>
      </c>
      <c r="U29" s="42">
        <v>63</v>
      </c>
      <c r="V29" s="28"/>
      <c r="W29" s="28"/>
      <c r="X29" s="28"/>
      <c r="Y29" s="99"/>
      <c r="Z29" s="29"/>
      <c r="AA29" s="221"/>
      <c r="AB29" s="221"/>
      <c r="AC29" s="221"/>
      <c r="AD29" s="41" t="s">
        <v>34</v>
      </c>
    </row>
    <row r="30" spans="1:30" s="18" customFormat="1" ht="15" customHeight="1">
      <c r="A30" s="31">
        <v>64</v>
      </c>
      <c r="B30" s="28"/>
      <c r="C30" s="28"/>
      <c r="D30" s="99"/>
      <c r="E30" s="100"/>
      <c r="F30" s="29"/>
      <c r="G30" s="221"/>
      <c r="H30" s="221"/>
      <c r="I30" s="221"/>
      <c r="J30" s="30" t="s">
        <v>34</v>
      </c>
      <c r="K30" s="27">
        <v>65</v>
      </c>
      <c r="L30" s="28"/>
      <c r="M30" s="28"/>
      <c r="N30" s="28"/>
      <c r="O30" s="99"/>
      <c r="P30" s="29"/>
      <c r="Q30" s="221"/>
      <c r="R30" s="221"/>
      <c r="S30" s="221"/>
      <c r="T30" s="41" t="s">
        <v>34</v>
      </c>
      <c r="U30" s="42">
        <v>66</v>
      </c>
      <c r="V30" s="28"/>
      <c r="W30" s="28"/>
      <c r="X30" s="28"/>
      <c r="Y30" s="99"/>
      <c r="Z30" s="29"/>
      <c r="AA30" s="221"/>
      <c r="AB30" s="221"/>
      <c r="AC30" s="221"/>
      <c r="AD30" s="41" t="s">
        <v>34</v>
      </c>
    </row>
    <row r="31" spans="1:30" s="18" customFormat="1" ht="15" customHeight="1">
      <c r="A31" s="27">
        <v>67</v>
      </c>
      <c r="B31" s="28"/>
      <c r="C31" s="28"/>
      <c r="D31" s="99"/>
      <c r="E31" s="100"/>
      <c r="F31" s="29"/>
      <c r="G31" s="221"/>
      <c r="H31" s="221"/>
      <c r="I31" s="221"/>
      <c r="J31" s="30" t="s">
        <v>34</v>
      </c>
      <c r="K31" s="31">
        <v>68</v>
      </c>
      <c r="L31" s="28"/>
      <c r="M31" s="28"/>
      <c r="N31" s="28"/>
      <c r="O31" s="99"/>
      <c r="P31" s="29"/>
      <c r="Q31" s="221"/>
      <c r="R31" s="221"/>
      <c r="S31" s="221"/>
      <c r="T31" s="41" t="s">
        <v>34</v>
      </c>
      <c r="U31" s="42">
        <v>69</v>
      </c>
      <c r="V31" s="28"/>
      <c r="W31" s="28"/>
      <c r="X31" s="28"/>
      <c r="Y31" s="99"/>
      <c r="Z31" s="29"/>
      <c r="AA31" s="221"/>
      <c r="AB31" s="221"/>
      <c r="AC31" s="221"/>
      <c r="AD31" s="41" t="s">
        <v>34</v>
      </c>
    </row>
    <row r="32" spans="1:30" s="18" customFormat="1" ht="15" customHeight="1">
      <c r="A32" s="31">
        <v>70</v>
      </c>
      <c r="B32" s="28"/>
      <c r="C32" s="28"/>
      <c r="D32" s="99"/>
      <c r="E32" s="100"/>
      <c r="F32" s="29"/>
      <c r="G32" s="221"/>
      <c r="H32" s="221"/>
      <c r="I32" s="221"/>
      <c r="J32" s="30" t="s">
        <v>34</v>
      </c>
      <c r="K32" s="27">
        <v>71</v>
      </c>
      <c r="L32" s="28"/>
      <c r="M32" s="28"/>
      <c r="N32" s="28"/>
      <c r="O32" s="99"/>
      <c r="P32" s="29"/>
      <c r="Q32" s="221"/>
      <c r="R32" s="221"/>
      <c r="S32" s="221"/>
      <c r="T32" s="41" t="s">
        <v>34</v>
      </c>
      <c r="U32" s="42">
        <v>72</v>
      </c>
      <c r="V32" s="28"/>
      <c r="W32" s="28"/>
      <c r="X32" s="28"/>
      <c r="Y32" s="99"/>
      <c r="Z32" s="29"/>
      <c r="AA32" s="221"/>
      <c r="AB32" s="221"/>
      <c r="AC32" s="221"/>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45">
        <f>COUNTIF(B9:B28,"・")+COUNTIF(L9:L28,"・")+COUNTIF(V9:V28,"・")</f>
        <v>0</v>
      </c>
      <c r="G34" s="246"/>
      <c r="H34" s="49" t="s">
        <v>38</v>
      </c>
      <c r="I34" s="48" t="s">
        <v>39</v>
      </c>
      <c r="J34" s="245">
        <f>COUNTIF(C9:C28,"・")+COUNTIF(M9:M28,"・")+COUNTIF(W9:W28,"・")</f>
        <v>0</v>
      </c>
      <c r="K34" s="245"/>
      <c r="L34" s="49" t="s">
        <v>38</v>
      </c>
      <c r="M34" s="48" t="s">
        <v>40</v>
      </c>
      <c r="N34" s="245">
        <f>SUM(F34:K34)</f>
        <v>0</v>
      </c>
      <c r="O34" s="245"/>
      <c r="P34" s="245"/>
      <c r="Q34" s="49" t="s">
        <v>38</v>
      </c>
      <c r="R34" s="108" t="s">
        <v>18</v>
      </c>
      <c r="S34" s="108" t="s">
        <v>41</v>
      </c>
      <c r="T34" s="245">
        <f>COUNTIF(D9:D28,"・")+COUNTIF(N9:N28,"・")+COUNTIF(X9:X28,"・")</f>
        <v>0</v>
      </c>
      <c r="U34" s="245"/>
      <c r="V34" s="245"/>
      <c r="W34" s="108" t="s">
        <v>38</v>
      </c>
      <c r="X34" s="108" t="s">
        <v>42</v>
      </c>
      <c r="Y34" s="108" t="s">
        <v>43</v>
      </c>
      <c r="Z34" s="245">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17" t="s">
        <v>51</v>
      </c>
      <c r="AB36" s="218"/>
      <c r="AC36" s="218"/>
      <c r="AD36" s="219"/>
      <c r="AR36" s="95"/>
      <c r="AS36" s="95"/>
    </row>
    <row r="37" spans="1:45" s="18" customFormat="1" ht="15" customHeight="1">
      <c r="A37" s="239"/>
      <c r="B37" s="247"/>
      <c r="C37" s="247"/>
      <c r="D37" s="248"/>
      <c r="E37" s="52" t="s">
        <v>34</v>
      </c>
      <c r="F37" s="249"/>
      <c r="G37" s="250"/>
      <c r="H37" s="250"/>
      <c r="I37" s="250"/>
      <c r="J37" s="250"/>
      <c r="K37" s="239"/>
      <c r="L37" s="240"/>
      <c r="M37" s="240"/>
      <c r="N37" s="248"/>
      <c r="O37" s="101" t="s">
        <v>34</v>
      </c>
      <c r="P37" s="251"/>
      <c r="Q37" s="252"/>
      <c r="R37" s="252"/>
      <c r="S37" s="252"/>
      <c r="T37" s="252"/>
      <c r="U37" s="239"/>
      <c r="V37" s="240"/>
      <c r="W37" s="240"/>
      <c r="X37" s="240"/>
      <c r="Y37" s="240"/>
      <c r="Z37" s="53" t="s">
        <v>34</v>
      </c>
      <c r="AA37" s="241"/>
      <c r="AB37" s="240"/>
      <c r="AC37" s="240"/>
      <c r="AD37" s="242"/>
    </row>
    <row r="38" spans="1:45" s="18" customFormat="1" ht="15" customHeight="1">
      <c r="A38" s="348"/>
      <c r="B38" s="344"/>
      <c r="C38" s="344"/>
      <c r="D38" s="345"/>
      <c r="E38" s="94" t="s">
        <v>34</v>
      </c>
      <c r="F38" s="343"/>
      <c r="G38" s="344"/>
      <c r="H38" s="344"/>
      <c r="I38" s="344"/>
      <c r="J38" s="344"/>
      <c r="K38" s="348"/>
      <c r="L38" s="349"/>
      <c r="M38" s="349"/>
      <c r="N38" s="345"/>
      <c r="O38" s="103" t="s">
        <v>34</v>
      </c>
      <c r="P38" s="271"/>
      <c r="Q38" s="257"/>
      <c r="R38" s="257"/>
      <c r="S38" s="257"/>
      <c r="T38" s="257"/>
      <c r="U38" s="270"/>
      <c r="V38" s="273"/>
      <c r="W38" s="273"/>
      <c r="X38" s="273"/>
      <c r="Y38" s="273"/>
      <c r="Z38" s="54" t="s">
        <v>34</v>
      </c>
      <c r="AA38" s="324"/>
      <c r="AB38" s="197"/>
      <c r="AC38" s="197"/>
      <c r="AD38" s="342"/>
      <c r="AP38" s="95"/>
    </row>
    <row r="39" spans="1:45" s="18" customFormat="1" ht="15" customHeight="1">
      <c r="A39" s="343"/>
      <c r="B39" s="344"/>
      <c r="C39" s="344"/>
      <c r="D39" s="345"/>
      <c r="E39" s="55" t="s">
        <v>34</v>
      </c>
      <c r="F39" s="346"/>
      <c r="G39" s="346"/>
      <c r="H39" s="346"/>
      <c r="I39" s="346"/>
      <c r="J39" s="347"/>
      <c r="K39" s="270"/>
      <c r="L39" s="273"/>
      <c r="M39" s="273"/>
      <c r="N39" s="330"/>
      <c r="O39" s="103" t="s">
        <v>34</v>
      </c>
      <c r="P39" s="346"/>
      <c r="Q39" s="346"/>
      <c r="R39" s="346"/>
      <c r="S39" s="346"/>
      <c r="T39" s="347"/>
      <c r="U39" s="270"/>
      <c r="V39" s="273"/>
      <c r="W39" s="273"/>
      <c r="X39" s="273"/>
      <c r="Y39" s="273"/>
      <c r="Z39" s="54" t="s">
        <v>34</v>
      </c>
      <c r="AA39" s="324"/>
      <c r="AB39" s="197"/>
      <c r="AC39" s="197"/>
      <c r="AD39" s="342"/>
    </row>
    <row r="40" spans="1:45" s="18" customFormat="1" ht="15" customHeight="1">
      <c r="A40" s="270"/>
      <c r="B40" s="257"/>
      <c r="C40" s="257"/>
      <c r="D40" s="330"/>
      <c r="E40" s="52" t="s">
        <v>34</v>
      </c>
      <c r="F40" s="249"/>
      <c r="G40" s="338"/>
      <c r="H40" s="338"/>
      <c r="I40" s="338"/>
      <c r="J40" s="338"/>
      <c r="K40" s="339"/>
      <c r="L40" s="340"/>
      <c r="M40" s="340"/>
      <c r="N40" s="341"/>
      <c r="O40" s="55" t="s">
        <v>34</v>
      </c>
      <c r="P40" s="249"/>
      <c r="Q40" s="250"/>
      <c r="R40" s="250"/>
      <c r="S40" s="250"/>
      <c r="T40" s="250"/>
      <c r="U40" s="270"/>
      <c r="V40" s="257"/>
      <c r="W40" s="257"/>
      <c r="X40" s="257"/>
      <c r="Y40" s="257"/>
      <c r="Z40" s="54" t="s">
        <v>34</v>
      </c>
      <c r="AA40" s="324"/>
      <c r="AB40" s="197"/>
      <c r="AC40" s="197"/>
      <c r="AD40" s="342"/>
      <c r="AJ40" s="95"/>
      <c r="AM40" s="95"/>
    </row>
    <row r="41" spans="1:45" s="18" customFormat="1" ht="15" customHeight="1" thickBot="1">
      <c r="A41" s="270"/>
      <c r="B41" s="257"/>
      <c r="C41" s="257"/>
      <c r="D41" s="330"/>
      <c r="E41" s="55" t="s">
        <v>34</v>
      </c>
      <c r="F41" s="271"/>
      <c r="G41" s="330"/>
      <c r="H41" s="330"/>
      <c r="I41" s="330"/>
      <c r="J41" s="330"/>
      <c r="K41" s="319"/>
      <c r="L41" s="333"/>
      <c r="M41" s="333"/>
      <c r="N41" s="321"/>
      <c r="O41" s="55" t="s">
        <v>34</v>
      </c>
      <c r="P41" s="334"/>
      <c r="Q41" s="335"/>
      <c r="R41" s="335"/>
      <c r="S41" s="335"/>
      <c r="T41" s="336"/>
      <c r="U41" s="270"/>
      <c r="V41" s="257"/>
      <c r="W41" s="257"/>
      <c r="X41" s="257"/>
      <c r="Y41" s="257"/>
      <c r="Z41" s="56" t="s">
        <v>34</v>
      </c>
      <c r="AA41" s="204"/>
      <c r="AB41" s="200"/>
      <c r="AC41" s="200"/>
      <c r="AD41" s="337"/>
      <c r="AJ41" s="95"/>
    </row>
    <row r="42" spans="1:45" s="18" customFormat="1" ht="15" customHeight="1" thickBot="1">
      <c r="A42" s="253" t="s">
        <v>48</v>
      </c>
      <c r="B42" s="254"/>
      <c r="C42" s="254"/>
      <c r="D42" s="254"/>
      <c r="E42" s="214"/>
      <c r="F42" s="210" t="s">
        <v>49</v>
      </c>
      <c r="G42" s="211"/>
      <c r="H42" s="211"/>
      <c r="I42" s="211"/>
      <c r="J42" s="212"/>
      <c r="K42" s="211" t="s">
        <v>50</v>
      </c>
      <c r="L42" s="211"/>
      <c r="M42" s="211"/>
      <c r="N42" s="211"/>
      <c r="O42" s="211"/>
      <c r="P42" s="210" t="s">
        <v>51</v>
      </c>
      <c r="Q42" s="211"/>
      <c r="R42" s="211"/>
      <c r="S42" s="211"/>
      <c r="T42" s="255"/>
      <c r="U42" s="256"/>
      <c r="V42" s="257"/>
      <c r="W42" s="257"/>
      <c r="X42" s="257"/>
      <c r="Y42" s="257"/>
      <c r="Z42" s="54" t="s">
        <v>34</v>
      </c>
      <c r="AA42" s="258"/>
      <c r="AB42" s="258"/>
      <c r="AC42" s="258"/>
      <c r="AD42" s="259"/>
      <c r="AF42" s="96"/>
    </row>
    <row r="43" spans="1:45" s="18" customFormat="1" ht="15" customHeight="1">
      <c r="A43" s="260"/>
      <c r="B43" s="250"/>
      <c r="C43" s="250"/>
      <c r="D43" s="250"/>
      <c r="E43" s="57" t="s">
        <v>34</v>
      </c>
      <c r="F43" s="261"/>
      <c r="G43" s="262"/>
      <c r="H43" s="262"/>
      <c r="I43" s="262"/>
      <c r="J43" s="263"/>
      <c r="K43" s="239"/>
      <c r="L43" s="240"/>
      <c r="M43" s="240"/>
      <c r="N43" s="240"/>
      <c r="O43" s="58" t="s">
        <v>34</v>
      </c>
      <c r="P43" s="264"/>
      <c r="Q43" s="265"/>
      <c r="R43" s="265"/>
      <c r="S43" s="265"/>
      <c r="T43" s="266"/>
      <c r="U43" s="260"/>
      <c r="V43" s="267"/>
      <c r="W43" s="267"/>
      <c r="X43" s="267"/>
      <c r="Y43" s="267"/>
      <c r="Z43" s="58" t="s">
        <v>34</v>
      </c>
      <c r="AA43" s="215"/>
      <c r="AB43" s="268"/>
      <c r="AC43" s="268"/>
      <c r="AD43" s="269"/>
    </row>
    <row r="44" spans="1:45" s="18" customFormat="1" ht="15" customHeight="1">
      <c r="A44" s="270"/>
      <c r="B44" s="257"/>
      <c r="C44" s="257"/>
      <c r="D44" s="257"/>
      <c r="E44" s="59" t="s">
        <v>34</v>
      </c>
      <c r="F44" s="324"/>
      <c r="G44" s="325"/>
      <c r="H44" s="325"/>
      <c r="I44" s="325"/>
      <c r="J44" s="326"/>
      <c r="K44" s="270"/>
      <c r="L44" s="273"/>
      <c r="M44" s="273"/>
      <c r="N44" s="273"/>
      <c r="O44" s="54" t="s">
        <v>34</v>
      </c>
      <c r="P44" s="327"/>
      <c r="Q44" s="328"/>
      <c r="R44" s="328"/>
      <c r="S44" s="328"/>
      <c r="T44" s="329"/>
      <c r="U44" s="270"/>
      <c r="V44" s="257"/>
      <c r="W44" s="257"/>
      <c r="X44" s="257"/>
      <c r="Y44" s="330"/>
      <c r="Z44" s="59" t="s">
        <v>34</v>
      </c>
      <c r="AA44" s="331"/>
      <c r="AB44" s="331"/>
      <c r="AC44" s="331"/>
      <c r="AD44" s="332"/>
    </row>
    <row r="45" spans="1:45" s="18" customFormat="1" ht="15" customHeight="1" thickBot="1">
      <c r="A45" s="270"/>
      <c r="B45" s="257"/>
      <c r="C45" s="257"/>
      <c r="D45" s="257"/>
      <c r="E45" s="59" t="s">
        <v>34</v>
      </c>
      <c r="F45" s="271"/>
      <c r="G45" s="257"/>
      <c r="H45" s="257"/>
      <c r="I45" s="257"/>
      <c r="J45" s="272"/>
      <c r="K45" s="270"/>
      <c r="L45" s="273"/>
      <c r="M45" s="273"/>
      <c r="N45" s="273"/>
      <c r="O45" s="54" t="s">
        <v>34</v>
      </c>
      <c r="P45" s="316"/>
      <c r="Q45" s="317"/>
      <c r="R45" s="317"/>
      <c r="S45" s="317"/>
      <c r="T45" s="318"/>
      <c r="U45" s="319"/>
      <c r="V45" s="320"/>
      <c r="W45" s="320"/>
      <c r="X45" s="320"/>
      <c r="Y45" s="321"/>
      <c r="Z45" s="60" t="s">
        <v>34</v>
      </c>
      <c r="AA45" s="322"/>
      <c r="AB45" s="322"/>
      <c r="AC45" s="322"/>
      <c r="AD45" s="323"/>
      <c r="AE45" s="61"/>
    </row>
    <row r="46" spans="1:45" s="18" customFormat="1" ht="15" customHeight="1">
      <c r="A46" s="270"/>
      <c r="B46" s="257"/>
      <c r="C46" s="257"/>
      <c r="D46" s="257"/>
      <c r="E46" s="59" t="s">
        <v>34</v>
      </c>
      <c r="F46" s="271"/>
      <c r="G46" s="257"/>
      <c r="H46" s="257"/>
      <c r="I46" s="257"/>
      <c r="J46" s="272"/>
      <c r="K46" s="270"/>
      <c r="L46" s="273"/>
      <c r="M46" s="273"/>
      <c r="N46" s="273"/>
      <c r="O46" s="54" t="s">
        <v>34</v>
      </c>
      <c r="P46" s="271"/>
      <c r="Q46" s="257"/>
      <c r="R46" s="257"/>
      <c r="S46" s="257"/>
      <c r="T46" s="272"/>
      <c r="U46" s="274" t="s">
        <v>52</v>
      </c>
      <c r="V46" s="275"/>
      <c r="W46" s="275"/>
      <c r="X46" s="275"/>
      <c r="Y46" s="275"/>
      <c r="Z46" s="275"/>
      <c r="AA46" s="275"/>
      <c r="AB46" s="275"/>
      <c r="AC46" s="275"/>
      <c r="AD46" s="276"/>
      <c r="AE46" s="97"/>
    </row>
    <row r="47" spans="1:45" s="18" customFormat="1" ht="15" customHeight="1" thickBot="1">
      <c r="A47" s="270"/>
      <c r="B47" s="257"/>
      <c r="C47" s="257"/>
      <c r="D47" s="257"/>
      <c r="E47" s="59" t="s">
        <v>34</v>
      </c>
      <c r="F47" s="271"/>
      <c r="G47" s="257"/>
      <c r="H47" s="257"/>
      <c r="I47" s="257"/>
      <c r="J47" s="272"/>
      <c r="K47" s="270"/>
      <c r="L47" s="273"/>
      <c r="M47" s="273"/>
      <c r="N47" s="273"/>
      <c r="O47" s="54" t="s">
        <v>34</v>
      </c>
      <c r="P47" s="271"/>
      <c r="Q47" s="257"/>
      <c r="R47" s="257"/>
      <c r="S47" s="257"/>
      <c r="T47" s="272"/>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58"/>
      <c r="M48" s="258"/>
      <c r="N48" s="258"/>
      <c r="O48" s="66"/>
      <c r="P48" s="284" t="s">
        <v>59</v>
      </c>
      <c r="Q48" s="285"/>
      <c r="R48" s="285"/>
      <c r="S48" s="285"/>
      <c r="T48" s="286"/>
      <c r="U48" s="287" t="s">
        <v>61</v>
      </c>
      <c r="V48" s="207"/>
      <c r="W48" s="207"/>
      <c r="X48" s="208"/>
      <c r="Y48" s="288">
        <v>0.75</v>
      </c>
      <c r="Z48" s="197"/>
      <c r="AA48" s="198"/>
      <c r="AB48" s="289" t="s">
        <v>95</v>
      </c>
      <c r="AC48" s="207"/>
      <c r="AD48" s="290"/>
    </row>
    <row r="49" spans="1:30" s="18" customFormat="1" ht="15" customHeight="1" thickBot="1">
      <c r="A49" s="190">
        <v>0</v>
      </c>
      <c r="B49" s="191"/>
      <c r="C49" s="191"/>
      <c r="D49" s="191"/>
      <c r="E49" s="192"/>
      <c r="F49" s="226">
        <v>0</v>
      </c>
      <c r="G49" s="291"/>
      <c r="H49" s="291"/>
      <c r="I49" s="291"/>
      <c r="J49" s="227"/>
      <c r="K49" s="190">
        <v>0</v>
      </c>
      <c r="L49" s="191"/>
      <c r="M49" s="191"/>
      <c r="N49" s="191"/>
      <c r="O49" s="192"/>
      <c r="P49" s="292" t="s">
        <v>60</v>
      </c>
      <c r="Q49" s="293"/>
      <c r="R49" s="293"/>
      <c r="S49" s="293"/>
      <c r="T49" s="294"/>
      <c r="U49" s="190" t="s">
        <v>82</v>
      </c>
      <c r="V49" s="191"/>
      <c r="W49" s="191"/>
      <c r="X49" s="192"/>
      <c r="Y49" s="295">
        <v>0.75</v>
      </c>
      <c r="Z49" s="296"/>
      <c r="AA49" s="297"/>
      <c r="AB49" s="356"/>
      <c r="AC49" s="299"/>
      <c r="AD49" s="30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9"/>
      <c r="B52" s="306"/>
      <c r="C52" s="306"/>
      <c r="D52" s="306"/>
      <c r="E52" s="306"/>
      <c r="F52" s="306"/>
      <c r="G52" s="315"/>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309"/>
      <c r="B53" s="306"/>
      <c r="C53" s="306"/>
      <c r="D53" s="306"/>
      <c r="E53" s="306"/>
      <c r="F53" s="306"/>
      <c r="G53" s="307"/>
      <c r="H53" s="306"/>
      <c r="I53" s="306"/>
      <c r="J53" s="306"/>
      <c r="K53" s="306"/>
      <c r="L53" s="306"/>
      <c r="M53" s="306"/>
      <c r="N53" s="306"/>
      <c r="O53" s="306"/>
      <c r="P53" s="306"/>
      <c r="Q53" s="306"/>
      <c r="R53" s="306"/>
      <c r="S53" s="306"/>
      <c r="T53" s="306"/>
      <c r="U53" s="306"/>
      <c r="V53" s="306"/>
      <c r="W53" s="306"/>
      <c r="X53" s="306"/>
      <c r="Y53" s="306"/>
      <c r="Z53" s="306"/>
      <c r="AA53" s="306"/>
      <c r="AB53" s="306"/>
      <c r="AC53" s="306"/>
      <c r="AD53" s="308"/>
    </row>
    <row r="54" spans="1:30" s="18" customFormat="1" ht="15" customHeight="1">
      <c r="A54" s="305"/>
      <c r="B54" s="306"/>
      <c r="C54" s="306"/>
      <c r="D54" s="306"/>
      <c r="E54" s="306"/>
      <c r="F54" s="306"/>
      <c r="G54" s="307"/>
      <c r="H54" s="306"/>
      <c r="I54" s="306"/>
      <c r="J54" s="306"/>
      <c r="K54" s="306"/>
      <c r="L54" s="306"/>
      <c r="M54" s="306"/>
      <c r="N54" s="306"/>
      <c r="O54" s="306"/>
      <c r="P54" s="306"/>
      <c r="Q54" s="306"/>
      <c r="R54" s="306"/>
      <c r="S54" s="306"/>
      <c r="T54" s="306"/>
      <c r="U54" s="306"/>
      <c r="V54" s="306"/>
      <c r="W54" s="306"/>
      <c r="X54" s="306"/>
      <c r="Y54" s="306"/>
      <c r="Z54" s="306"/>
      <c r="AA54" s="306"/>
      <c r="AB54" s="306"/>
      <c r="AC54" s="306"/>
      <c r="AD54" s="308"/>
    </row>
    <row r="55" spans="1:30" s="18" customFormat="1" ht="15" customHeight="1">
      <c r="A55" s="305"/>
      <c r="B55" s="306"/>
      <c r="C55" s="306"/>
      <c r="D55" s="306"/>
      <c r="E55" s="306"/>
      <c r="F55" s="306"/>
      <c r="G55" s="307"/>
      <c r="H55" s="306"/>
      <c r="I55" s="306"/>
      <c r="J55" s="306"/>
      <c r="K55" s="306"/>
      <c r="L55" s="306"/>
      <c r="M55" s="306"/>
      <c r="N55" s="306"/>
      <c r="O55" s="306"/>
      <c r="P55" s="306"/>
      <c r="Q55" s="306"/>
      <c r="R55" s="306"/>
      <c r="S55" s="306"/>
      <c r="T55" s="306"/>
      <c r="U55" s="306"/>
      <c r="V55" s="306"/>
      <c r="W55" s="306"/>
      <c r="X55" s="306"/>
      <c r="Y55" s="306"/>
      <c r="Z55" s="306"/>
      <c r="AA55" s="306"/>
      <c r="AB55" s="306"/>
      <c r="AC55" s="306"/>
      <c r="AD55" s="308"/>
    </row>
    <row r="56" spans="1:30" s="18" customFormat="1" ht="15" customHeight="1">
      <c r="A56" s="305"/>
      <c r="B56" s="306"/>
      <c r="C56" s="306"/>
      <c r="D56" s="306"/>
      <c r="E56" s="306"/>
      <c r="F56" s="306"/>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305"/>
      <c r="B57" s="306"/>
      <c r="C57" s="306"/>
      <c r="D57" s="306"/>
      <c r="E57" s="306"/>
      <c r="F57" s="306"/>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05"/>
      <c r="B58" s="306"/>
      <c r="C58" s="306"/>
      <c r="D58" s="306"/>
      <c r="E58" s="306"/>
      <c r="F58" s="306"/>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05"/>
      <c r="B59" s="306"/>
      <c r="C59" s="306"/>
      <c r="D59" s="306"/>
      <c r="E59" s="306"/>
      <c r="F59" s="306"/>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05"/>
      <c r="B60" s="306"/>
      <c r="C60" s="306"/>
      <c r="D60" s="306"/>
      <c r="E60" s="306"/>
      <c r="F60" s="306"/>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05"/>
      <c r="B61" s="306"/>
      <c r="C61" s="306"/>
      <c r="D61" s="306"/>
      <c r="E61" s="306"/>
      <c r="F61" s="306"/>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05"/>
      <c r="B62" s="306"/>
      <c r="C62" s="306"/>
      <c r="D62" s="306"/>
      <c r="E62" s="306"/>
      <c r="F62" s="306"/>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05"/>
      <c r="B63" s="306"/>
      <c r="C63" s="306"/>
      <c r="D63" s="306"/>
      <c r="E63" s="306"/>
      <c r="F63" s="306"/>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301"/>
      <c r="B64" s="302"/>
      <c r="C64" s="302"/>
      <c r="D64" s="302"/>
      <c r="E64" s="302"/>
      <c r="F64" s="302"/>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42">
        <v>30</v>
      </c>
      <c r="K1" s="142" t="s">
        <v>15</v>
      </c>
      <c r="L1" s="142"/>
      <c r="M1" s="142" t="s">
        <v>16</v>
      </c>
      <c r="N1" s="142"/>
      <c r="O1" s="142" t="s">
        <v>17</v>
      </c>
      <c r="P1" s="142"/>
      <c r="Q1" s="142" t="s">
        <v>18</v>
      </c>
      <c r="R1" s="93"/>
      <c r="S1" s="142"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43"/>
      <c r="Q3" s="17"/>
      <c r="V3" s="17"/>
      <c r="W3" s="143"/>
      <c r="X3" s="143"/>
      <c r="Y3" s="213"/>
      <c r="Z3" s="213"/>
      <c r="AA3" s="213"/>
      <c r="AR3" s="1"/>
    </row>
    <row r="4" spans="1:44" s="18" customFormat="1" ht="18.75" customHeight="1" thickBot="1">
      <c r="A4" s="193" t="s">
        <v>84</v>
      </c>
      <c r="B4" s="194"/>
      <c r="C4" s="194"/>
      <c r="D4" s="194"/>
      <c r="E4" s="194"/>
      <c r="F4" s="195"/>
      <c r="G4" s="202"/>
      <c r="H4" s="203"/>
      <c r="I4" s="196" t="s">
        <v>83</v>
      </c>
      <c r="J4" s="197"/>
      <c r="K4" s="197"/>
      <c r="L4" s="197"/>
      <c r="M4" s="198"/>
      <c r="N4" s="202"/>
      <c r="O4" s="203"/>
      <c r="P4" s="143"/>
      <c r="Q4" s="210" t="s">
        <v>23</v>
      </c>
      <c r="R4" s="211"/>
      <c r="S4" s="211"/>
      <c r="T4" s="212"/>
      <c r="U4" s="19"/>
      <c r="V4" s="20"/>
      <c r="W4" s="136" t="s">
        <v>24</v>
      </c>
      <c r="X4" s="136"/>
      <c r="Y4" s="21"/>
      <c r="Z4" s="214" t="s">
        <v>25</v>
      </c>
      <c r="AA4" s="211"/>
      <c r="AB4" s="211"/>
      <c r="AC4" s="211"/>
      <c r="AD4" s="212"/>
    </row>
    <row r="5" spans="1:44" s="18" customFormat="1" ht="18.75" customHeight="1">
      <c r="A5" s="199" t="s">
        <v>81</v>
      </c>
      <c r="B5" s="200"/>
      <c r="C5" s="200"/>
      <c r="D5" s="200"/>
      <c r="E5" s="200"/>
      <c r="F5" s="201"/>
      <c r="G5" s="204"/>
      <c r="H5" s="205"/>
      <c r="I5" s="199" t="s">
        <v>85</v>
      </c>
      <c r="J5" s="200"/>
      <c r="K5" s="200"/>
      <c r="L5" s="200"/>
      <c r="M5" s="201"/>
      <c r="N5" s="215"/>
      <c r="O5" s="216"/>
      <c r="P5" s="143"/>
      <c r="Q5" s="217" t="s">
        <v>26</v>
      </c>
      <c r="R5" s="218"/>
      <c r="S5" s="218"/>
      <c r="T5" s="219"/>
      <c r="U5" s="193"/>
      <c r="V5" s="194"/>
      <c r="W5" s="194"/>
      <c r="X5" s="194"/>
      <c r="Y5" s="195"/>
      <c r="Z5" s="202"/>
      <c r="AA5" s="194"/>
      <c r="AB5" s="194"/>
      <c r="AC5" s="194"/>
      <c r="AD5" s="220"/>
    </row>
    <row r="6" spans="1:44" s="18" customFormat="1" ht="18.75" customHeight="1" thickBot="1">
      <c r="A6" s="190"/>
      <c r="B6" s="191"/>
      <c r="C6" s="191"/>
      <c r="D6" s="191"/>
      <c r="E6" s="191"/>
      <c r="F6" s="192"/>
      <c r="G6" s="226"/>
      <c r="H6" s="227"/>
      <c r="I6" s="190"/>
      <c r="J6" s="191"/>
      <c r="K6" s="191"/>
      <c r="L6" s="191"/>
      <c r="M6" s="192"/>
      <c r="N6" s="224"/>
      <c r="O6" s="225"/>
      <c r="P6" s="143"/>
      <c r="Q6" s="228" t="s">
        <v>27</v>
      </c>
      <c r="R6" s="229"/>
      <c r="S6" s="229"/>
      <c r="T6" s="230"/>
      <c r="U6" s="190"/>
      <c r="V6" s="191"/>
      <c r="W6" s="191"/>
      <c r="X6" s="191"/>
      <c r="Y6" s="192"/>
      <c r="Z6" s="226"/>
      <c r="AA6" s="191"/>
      <c r="AB6" s="191"/>
      <c r="AC6" s="191"/>
      <c r="AD6" s="231"/>
    </row>
    <row r="7" spans="1:44" s="18" customFormat="1" ht="6.75" customHeight="1" thickBot="1"/>
    <row r="8" spans="1:44" s="17" customFormat="1" ht="15" customHeight="1">
      <c r="A8" s="22"/>
      <c r="B8" s="23" t="s">
        <v>28</v>
      </c>
      <c r="C8" s="23" t="s">
        <v>29</v>
      </c>
      <c r="D8" s="23" t="s">
        <v>30</v>
      </c>
      <c r="E8" s="24" t="s">
        <v>31</v>
      </c>
      <c r="F8" s="25" t="s">
        <v>32</v>
      </c>
      <c r="G8" s="222" t="s">
        <v>33</v>
      </c>
      <c r="H8" s="222"/>
      <c r="I8" s="222"/>
      <c r="J8" s="223"/>
      <c r="K8" s="22"/>
      <c r="L8" s="141" t="s">
        <v>28</v>
      </c>
      <c r="M8" s="141" t="s">
        <v>29</v>
      </c>
      <c r="N8" s="141" t="s">
        <v>30</v>
      </c>
      <c r="O8" s="24" t="s">
        <v>31</v>
      </c>
      <c r="P8" s="25" t="s">
        <v>32</v>
      </c>
      <c r="Q8" s="222" t="s">
        <v>33</v>
      </c>
      <c r="R8" s="222"/>
      <c r="S8" s="222"/>
      <c r="T8" s="223"/>
      <c r="U8" s="26"/>
      <c r="V8" s="141" t="s">
        <v>28</v>
      </c>
      <c r="W8" s="141" t="s">
        <v>29</v>
      </c>
      <c r="X8" s="141" t="s">
        <v>30</v>
      </c>
      <c r="Y8" s="24" t="s">
        <v>31</v>
      </c>
      <c r="Z8" s="25" t="s">
        <v>32</v>
      </c>
      <c r="AA8" s="232" t="s">
        <v>33</v>
      </c>
      <c r="AB8" s="233"/>
      <c r="AC8" s="233"/>
      <c r="AD8" s="234"/>
      <c r="AR8" s="18"/>
    </row>
    <row r="9" spans="1:44" s="18" customFormat="1" ht="15" customHeight="1">
      <c r="A9" s="27">
        <v>1</v>
      </c>
      <c r="B9" s="28"/>
      <c r="C9" s="28"/>
      <c r="D9" s="28"/>
      <c r="E9" s="139"/>
      <c r="F9" s="29"/>
      <c r="G9" s="189"/>
      <c r="H9" s="189"/>
      <c r="I9" s="189"/>
      <c r="J9" s="30" t="s">
        <v>34</v>
      </c>
      <c r="K9" s="31">
        <v>2</v>
      </c>
      <c r="L9" s="28" t="s">
        <v>35</v>
      </c>
      <c r="M9" s="28"/>
      <c r="N9" s="28"/>
      <c r="O9" s="139"/>
      <c r="P9" s="29"/>
      <c r="Q9" s="189"/>
      <c r="R9" s="189"/>
      <c r="S9" s="189"/>
      <c r="T9" s="30" t="s">
        <v>34</v>
      </c>
      <c r="U9" s="27">
        <v>3</v>
      </c>
      <c r="V9" s="28"/>
      <c r="W9" s="28"/>
      <c r="X9" s="28"/>
      <c r="Y9" s="139"/>
      <c r="Z9" s="29"/>
      <c r="AA9" s="189"/>
      <c r="AB9" s="189"/>
      <c r="AC9" s="189"/>
      <c r="AD9" s="30" t="s">
        <v>34</v>
      </c>
      <c r="AR9" s="17"/>
    </row>
    <row r="10" spans="1:44" s="18" customFormat="1" ht="15" customHeight="1">
      <c r="A10" s="27">
        <v>4</v>
      </c>
      <c r="B10" s="28"/>
      <c r="C10" s="28"/>
      <c r="D10" s="28"/>
      <c r="E10" s="32"/>
      <c r="F10" s="33"/>
      <c r="G10" s="189"/>
      <c r="H10" s="189"/>
      <c r="I10" s="189"/>
      <c r="J10" s="34" t="s">
        <v>34</v>
      </c>
      <c r="K10" s="27">
        <v>5</v>
      </c>
      <c r="L10" s="35"/>
      <c r="M10" s="28"/>
      <c r="N10" s="28"/>
      <c r="O10" s="32"/>
      <c r="P10" s="33"/>
      <c r="Q10" s="189"/>
      <c r="R10" s="189"/>
      <c r="S10" s="189"/>
      <c r="T10" s="34" t="s">
        <v>34</v>
      </c>
      <c r="U10" s="31">
        <v>6</v>
      </c>
      <c r="V10" s="35"/>
      <c r="W10" s="28"/>
      <c r="X10" s="28"/>
      <c r="Y10" s="32"/>
      <c r="Z10" s="33"/>
      <c r="AA10" s="189"/>
      <c r="AB10" s="189"/>
      <c r="AC10" s="189"/>
      <c r="AD10" s="34" t="s">
        <v>34</v>
      </c>
    </row>
    <row r="11" spans="1:44" s="18" customFormat="1" ht="15" customHeight="1">
      <c r="A11" s="27">
        <v>7</v>
      </c>
      <c r="B11" s="28"/>
      <c r="C11" s="28"/>
      <c r="D11" s="28"/>
      <c r="E11" s="139"/>
      <c r="F11" s="36"/>
      <c r="G11" s="189"/>
      <c r="H11" s="189"/>
      <c r="I11" s="189"/>
      <c r="J11" s="30" t="s">
        <v>34</v>
      </c>
      <c r="K11" s="31">
        <v>8</v>
      </c>
      <c r="L11" s="28"/>
      <c r="M11" s="28"/>
      <c r="N11" s="28"/>
      <c r="O11" s="139"/>
      <c r="P11" s="29"/>
      <c r="Q11" s="189"/>
      <c r="R11" s="189"/>
      <c r="S11" s="189"/>
      <c r="T11" s="30" t="s">
        <v>34</v>
      </c>
      <c r="U11" s="27">
        <v>9</v>
      </c>
      <c r="V11" s="28"/>
      <c r="W11" s="28"/>
      <c r="X11" s="28"/>
      <c r="Y11" s="139"/>
      <c r="Z11" s="29"/>
      <c r="AA11" s="189"/>
      <c r="AB11" s="189"/>
      <c r="AC11" s="189"/>
      <c r="AD11" s="30" t="s">
        <v>34</v>
      </c>
    </row>
    <row r="12" spans="1:44" s="18" customFormat="1" ht="15" customHeight="1">
      <c r="A12" s="27">
        <v>10</v>
      </c>
      <c r="B12" s="28"/>
      <c r="C12" s="28"/>
      <c r="D12" s="28"/>
      <c r="E12" s="32"/>
      <c r="F12" s="33"/>
      <c r="G12" s="189"/>
      <c r="H12" s="189"/>
      <c r="I12" s="189"/>
      <c r="J12" s="34" t="s">
        <v>34</v>
      </c>
      <c r="K12" s="27">
        <v>11</v>
      </c>
      <c r="L12" s="35"/>
      <c r="M12" s="28"/>
      <c r="N12" s="28"/>
      <c r="O12" s="32"/>
      <c r="P12" s="33"/>
      <c r="Q12" s="189"/>
      <c r="R12" s="189"/>
      <c r="S12" s="189"/>
      <c r="T12" s="30" t="s">
        <v>34</v>
      </c>
      <c r="U12" s="31">
        <v>12</v>
      </c>
      <c r="V12" s="35"/>
      <c r="W12" s="28"/>
      <c r="X12" s="28"/>
      <c r="Y12" s="32"/>
      <c r="Z12" s="33"/>
      <c r="AA12" s="189"/>
      <c r="AB12" s="189"/>
      <c r="AC12" s="189"/>
      <c r="AD12" s="30" t="s">
        <v>34</v>
      </c>
    </row>
    <row r="13" spans="1:44" s="18" customFormat="1" ht="15" customHeight="1">
      <c r="A13" s="27">
        <v>13</v>
      </c>
      <c r="B13" s="28"/>
      <c r="C13" s="28"/>
      <c r="D13" s="28"/>
      <c r="E13" s="139"/>
      <c r="F13" s="29"/>
      <c r="G13" s="189"/>
      <c r="H13" s="189"/>
      <c r="I13" s="189"/>
      <c r="J13" s="30" t="s">
        <v>34</v>
      </c>
      <c r="K13" s="31">
        <v>14</v>
      </c>
      <c r="L13" s="28"/>
      <c r="M13" s="28"/>
      <c r="N13" s="28"/>
      <c r="O13" s="139"/>
      <c r="P13" s="29"/>
      <c r="Q13" s="189"/>
      <c r="R13" s="189"/>
      <c r="S13" s="189"/>
      <c r="T13" s="30" t="s">
        <v>34</v>
      </c>
      <c r="U13" s="27">
        <v>15</v>
      </c>
      <c r="V13" s="28"/>
      <c r="W13" s="28"/>
      <c r="X13" s="28"/>
      <c r="Y13" s="139"/>
      <c r="Z13" s="29"/>
      <c r="AA13" s="189"/>
      <c r="AB13" s="189"/>
      <c r="AC13" s="189"/>
      <c r="AD13" s="30" t="s">
        <v>34</v>
      </c>
    </row>
    <row r="14" spans="1:44" s="18" customFormat="1" ht="15" customHeight="1">
      <c r="A14" s="27">
        <v>16</v>
      </c>
      <c r="B14" s="28"/>
      <c r="C14" s="28"/>
      <c r="D14" s="28"/>
      <c r="E14" s="32"/>
      <c r="F14" s="33"/>
      <c r="G14" s="189"/>
      <c r="H14" s="189"/>
      <c r="I14" s="189"/>
      <c r="J14" s="34" t="s">
        <v>34</v>
      </c>
      <c r="K14" s="27">
        <v>17</v>
      </c>
      <c r="L14" s="35"/>
      <c r="M14" s="28"/>
      <c r="N14" s="28"/>
      <c r="O14" s="32"/>
      <c r="P14" s="33"/>
      <c r="Q14" s="189"/>
      <c r="R14" s="189"/>
      <c r="S14" s="189"/>
      <c r="T14" s="30" t="s">
        <v>34</v>
      </c>
      <c r="U14" s="31">
        <v>18</v>
      </c>
      <c r="V14" s="35"/>
      <c r="W14" s="28"/>
      <c r="X14" s="28"/>
      <c r="Y14" s="32"/>
      <c r="Z14" s="33"/>
      <c r="AA14" s="189"/>
      <c r="AB14" s="189"/>
      <c r="AC14" s="189"/>
      <c r="AD14" s="30" t="s">
        <v>34</v>
      </c>
    </row>
    <row r="15" spans="1:44" s="18" customFormat="1" ht="15" customHeight="1">
      <c r="A15" s="27">
        <v>19</v>
      </c>
      <c r="B15" s="28"/>
      <c r="C15" s="28"/>
      <c r="D15" s="28"/>
      <c r="E15" s="139"/>
      <c r="F15" s="29"/>
      <c r="G15" s="189"/>
      <c r="H15" s="189"/>
      <c r="I15" s="189"/>
      <c r="J15" s="30" t="s">
        <v>34</v>
      </c>
      <c r="K15" s="31">
        <v>20</v>
      </c>
      <c r="L15" s="28"/>
      <c r="M15" s="28"/>
      <c r="N15" s="28"/>
      <c r="O15" s="139"/>
      <c r="P15" s="29"/>
      <c r="Q15" s="189"/>
      <c r="R15" s="189"/>
      <c r="S15" s="189"/>
      <c r="T15" s="30" t="s">
        <v>34</v>
      </c>
      <c r="U15" s="27">
        <v>21</v>
      </c>
      <c r="V15" s="28"/>
      <c r="W15" s="28"/>
      <c r="X15" s="28"/>
      <c r="Y15" s="139"/>
      <c r="Z15" s="29"/>
      <c r="AA15" s="189"/>
      <c r="AB15" s="189"/>
      <c r="AC15" s="189"/>
      <c r="AD15" s="30" t="s">
        <v>34</v>
      </c>
    </row>
    <row r="16" spans="1:44" s="18" customFormat="1" ht="15" customHeight="1">
      <c r="A16" s="27">
        <v>22</v>
      </c>
      <c r="B16" s="28"/>
      <c r="C16" s="28"/>
      <c r="D16" s="28"/>
      <c r="E16" s="32"/>
      <c r="F16" s="33"/>
      <c r="G16" s="189"/>
      <c r="H16" s="189"/>
      <c r="I16" s="189"/>
      <c r="J16" s="34" t="s">
        <v>34</v>
      </c>
      <c r="K16" s="27">
        <v>23</v>
      </c>
      <c r="L16" s="35"/>
      <c r="M16" s="28"/>
      <c r="N16" s="28"/>
      <c r="O16" s="32"/>
      <c r="P16" s="37"/>
      <c r="Q16" s="189"/>
      <c r="R16" s="189"/>
      <c r="S16" s="189"/>
      <c r="T16" s="30" t="s">
        <v>34</v>
      </c>
      <c r="U16" s="31">
        <v>24</v>
      </c>
      <c r="V16" s="35"/>
      <c r="W16" s="28"/>
      <c r="X16" s="28"/>
      <c r="Y16" s="32"/>
      <c r="Z16" s="33"/>
      <c r="AA16" s="189"/>
      <c r="AB16" s="189"/>
      <c r="AC16" s="189"/>
      <c r="AD16" s="30" t="s">
        <v>34</v>
      </c>
    </row>
    <row r="17" spans="1:30" s="18" customFormat="1" ht="15" customHeight="1">
      <c r="A17" s="27">
        <v>25</v>
      </c>
      <c r="B17" s="28"/>
      <c r="C17" s="28"/>
      <c r="D17" s="28"/>
      <c r="E17" s="139"/>
      <c r="F17" s="29"/>
      <c r="G17" s="189"/>
      <c r="H17" s="189"/>
      <c r="I17" s="189"/>
      <c r="J17" s="30" t="s">
        <v>34</v>
      </c>
      <c r="K17" s="31">
        <v>26</v>
      </c>
      <c r="L17" s="28"/>
      <c r="M17" s="28"/>
      <c r="N17" s="28"/>
      <c r="O17" s="139"/>
      <c r="P17" s="29"/>
      <c r="Q17" s="189"/>
      <c r="R17" s="189"/>
      <c r="S17" s="189"/>
      <c r="T17" s="30" t="s">
        <v>34</v>
      </c>
      <c r="U17" s="27">
        <v>27</v>
      </c>
      <c r="V17" s="28"/>
      <c r="W17" s="28"/>
      <c r="X17" s="28"/>
      <c r="Y17" s="139"/>
      <c r="Z17" s="29"/>
      <c r="AA17" s="189"/>
      <c r="AB17" s="189"/>
      <c r="AC17" s="189"/>
      <c r="AD17" s="30" t="s">
        <v>34</v>
      </c>
    </row>
    <row r="18" spans="1:30" s="18" customFormat="1" ht="15" customHeight="1">
      <c r="A18" s="27">
        <v>28</v>
      </c>
      <c r="B18" s="28"/>
      <c r="C18" s="28"/>
      <c r="D18" s="28"/>
      <c r="E18" s="32"/>
      <c r="F18" s="33"/>
      <c r="G18" s="189"/>
      <c r="H18" s="189"/>
      <c r="I18" s="189"/>
      <c r="J18" s="34" t="s">
        <v>34</v>
      </c>
      <c r="K18" s="27">
        <v>29</v>
      </c>
      <c r="L18" s="35"/>
      <c r="M18" s="28"/>
      <c r="N18" s="28"/>
      <c r="O18" s="32"/>
      <c r="P18" s="33"/>
      <c r="Q18" s="189"/>
      <c r="R18" s="189"/>
      <c r="S18" s="189"/>
      <c r="T18" s="30" t="s">
        <v>34</v>
      </c>
      <c r="U18" s="31">
        <v>30</v>
      </c>
      <c r="V18" s="35"/>
      <c r="W18" s="28"/>
      <c r="X18" s="28"/>
      <c r="Y18" s="32"/>
      <c r="Z18" s="33"/>
      <c r="AA18" s="189"/>
      <c r="AB18" s="189"/>
      <c r="AC18" s="189"/>
      <c r="AD18" s="30" t="s">
        <v>34</v>
      </c>
    </row>
    <row r="19" spans="1:30" s="18" customFormat="1" ht="15" customHeight="1">
      <c r="A19" s="27">
        <v>31</v>
      </c>
      <c r="B19" s="28"/>
      <c r="C19" s="28"/>
      <c r="D19" s="28"/>
      <c r="E19" s="139"/>
      <c r="F19" s="29"/>
      <c r="G19" s="189"/>
      <c r="H19" s="189"/>
      <c r="I19" s="189"/>
      <c r="J19" s="30" t="s">
        <v>34</v>
      </c>
      <c r="K19" s="31">
        <v>32</v>
      </c>
      <c r="L19" s="28"/>
      <c r="M19" s="28"/>
      <c r="N19" s="28"/>
      <c r="O19" s="139"/>
      <c r="P19" s="29"/>
      <c r="Q19" s="189"/>
      <c r="R19" s="189"/>
      <c r="S19" s="189"/>
      <c r="T19" s="30" t="s">
        <v>34</v>
      </c>
      <c r="U19" s="27">
        <v>33</v>
      </c>
      <c r="V19" s="28"/>
      <c r="W19" s="28"/>
      <c r="X19" s="28"/>
      <c r="Y19" s="139"/>
      <c r="Z19" s="29"/>
      <c r="AA19" s="189"/>
      <c r="AB19" s="189"/>
      <c r="AC19" s="189"/>
      <c r="AD19" s="30" t="s">
        <v>34</v>
      </c>
    </row>
    <row r="20" spans="1:30" s="18" customFormat="1" ht="15" customHeight="1">
      <c r="A20" s="27">
        <v>34</v>
      </c>
      <c r="B20" s="28"/>
      <c r="C20" s="28"/>
      <c r="D20" s="28"/>
      <c r="E20" s="32"/>
      <c r="F20" s="33"/>
      <c r="G20" s="189"/>
      <c r="H20" s="189"/>
      <c r="I20" s="189"/>
      <c r="J20" s="34" t="s">
        <v>34</v>
      </c>
      <c r="K20" s="27">
        <v>35</v>
      </c>
      <c r="L20" s="35"/>
      <c r="M20" s="28"/>
      <c r="N20" s="28"/>
      <c r="O20" s="32"/>
      <c r="P20" s="33"/>
      <c r="Q20" s="189"/>
      <c r="R20" s="189"/>
      <c r="S20" s="189"/>
      <c r="T20" s="30" t="s">
        <v>34</v>
      </c>
      <c r="U20" s="31">
        <v>36</v>
      </c>
      <c r="V20" s="35"/>
      <c r="W20" s="28"/>
      <c r="X20" s="28"/>
      <c r="Y20" s="32"/>
      <c r="Z20" s="33"/>
      <c r="AA20" s="189"/>
      <c r="AB20" s="189"/>
      <c r="AC20" s="189"/>
      <c r="AD20" s="30" t="s">
        <v>34</v>
      </c>
    </row>
    <row r="21" spans="1:30" s="18" customFormat="1" ht="15" customHeight="1">
      <c r="A21" s="27">
        <v>37</v>
      </c>
      <c r="B21" s="28"/>
      <c r="C21" s="28"/>
      <c r="D21" s="28"/>
      <c r="E21" s="139"/>
      <c r="F21" s="29"/>
      <c r="G21" s="189"/>
      <c r="H21" s="189"/>
      <c r="I21" s="189"/>
      <c r="J21" s="30" t="s">
        <v>34</v>
      </c>
      <c r="K21" s="31">
        <v>38</v>
      </c>
      <c r="L21" s="28"/>
      <c r="M21" s="28"/>
      <c r="N21" s="28"/>
      <c r="O21" s="139"/>
      <c r="P21" s="29"/>
      <c r="Q21" s="189"/>
      <c r="R21" s="189"/>
      <c r="S21" s="189"/>
      <c r="T21" s="30" t="s">
        <v>34</v>
      </c>
      <c r="U21" s="27">
        <v>39</v>
      </c>
      <c r="V21" s="28"/>
      <c r="W21" s="28"/>
      <c r="X21" s="28"/>
      <c r="Y21" s="139"/>
      <c r="Z21" s="29"/>
      <c r="AA21" s="189"/>
      <c r="AB21" s="189"/>
      <c r="AC21" s="189"/>
      <c r="AD21" s="30" t="s">
        <v>34</v>
      </c>
    </row>
    <row r="22" spans="1:30" s="18" customFormat="1" ht="15" customHeight="1">
      <c r="A22" s="27">
        <v>40</v>
      </c>
      <c r="B22" s="28"/>
      <c r="C22" s="28"/>
      <c r="D22" s="28"/>
      <c r="E22" s="32"/>
      <c r="F22" s="33"/>
      <c r="G22" s="189"/>
      <c r="H22" s="189"/>
      <c r="I22" s="189"/>
      <c r="J22" s="34" t="s">
        <v>34</v>
      </c>
      <c r="K22" s="27">
        <v>41</v>
      </c>
      <c r="L22" s="35"/>
      <c r="M22" s="28"/>
      <c r="N22" s="28"/>
      <c r="O22" s="32"/>
      <c r="P22" s="33"/>
      <c r="Q22" s="189"/>
      <c r="R22" s="189"/>
      <c r="S22" s="189"/>
      <c r="T22" s="30" t="s">
        <v>34</v>
      </c>
      <c r="U22" s="31">
        <v>42</v>
      </c>
      <c r="V22" s="35"/>
      <c r="W22" s="35"/>
      <c r="X22" s="35"/>
      <c r="Y22" s="32"/>
      <c r="Z22" s="33"/>
      <c r="AA22" s="189"/>
      <c r="AB22" s="189"/>
      <c r="AC22" s="189"/>
      <c r="AD22" s="30" t="s">
        <v>34</v>
      </c>
    </row>
    <row r="23" spans="1:30" s="18" customFormat="1" ht="15" customHeight="1">
      <c r="A23" s="27">
        <v>43</v>
      </c>
      <c r="B23" s="28"/>
      <c r="C23" s="28"/>
      <c r="D23" s="28"/>
      <c r="E23" s="139"/>
      <c r="F23" s="29"/>
      <c r="G23" s="189"/>
      <c r="H23" s="189"/>
      <c r="I23" s="189"/>
      <c r="J23" s="30" t="s">
        <v>34</v>
      </c>
      <c r="K23" s="31">
        <v>44</v>
      </c>
      <c r="L23" s="28"/>
      <c r="M23" s="28"/>
      <c r="N23" s="28"/>
      <c r="O23" s="139"/>
      <c r="P23" s="29"/>
      <c r="Q23" s="189"/>
      <c r="R23" s="189"/>
      <c r="S23" s="189"/>
      <c r="T23" s="30" t="s">
        <v>34</v>
      </c>
      <c r="U23" s="27">
        <v>45</v>
      </c>
      <c r="V23" s="28"/>
      <c r="W23" s="28"/>
      <c r="X23" s="28"/>
      <c r="Y23" s="139"/>
      <c r="Z23" s="29"/>
      <c r="AA23" s="189"/>
      <c r="AB23" s="189"/>
      <c r="AC23" s="189"/>
      <c r="AD23" s="30" t="s">
        <v>34</v>
      </c>
    </row>
    <row r="24" spans="1:30" s="18" customFormat="1" ht="15" customHeight="1">
      <c r="A24" s="27">
        <v>46</v>
      </c>
      <c r="B24" s="28"/>
      <c r="C24" s="28"/>
      <c r="D24" s="28"/>
      <c r="E24" s="32"/>
      <c r="F24" s="29"/>
      <c r="G24" s="189"/>
      <c r="H24" s="189"/>
      <c r="I24" s="189"/>
      <c r="J24" s="34" t="s">
        <v>34</v>
      </c>
      <c r="K24" s="27">
        <v>47</v>
      </c>
      <c r="L24" s="35"/>
      <c r="M24" s="28"/>
      <c r="N24" s="28"/>
      <c r="O24" s="32"/>
      <c r="P24" s="33"/>
      <c r="Q24" s="189"/>
      <c r="R24" s="189"/>
      <c r="S24" s="189"/>
      <c r="T24" s="30" t="s">
        <v>34</v>
      </c>
      <c r="U24" s="31">
        <v>48</v>
      </c>
      <c r="V24" s="35"/>
      <c r="W24" s="35"/>
      <c r="X24" s="35"/>
      <c r="Y24" s="32"/>
      <c r="Z24" s="37"/>
      <c r="AA24" s="189"/>
      <c r="AB24" s="189"/>
      <c r="AC24" s="189"/>
      <c r="AD24" s="30" t="s">
        <v>34</v>
      </c>
    </row>
    <row r="25" spans="1:30" s="18" customFormat="1" ht="15" customHeight="1">
      <c r="A25" s="27">
        <v>49</v>
      </c>
      <c r="B25" s="28"/>
      <c r="C25" s="28"/>
      <c r="D25" s="28"/>
      <c r="E25" s="139"/>
      <c r="F25" s="29"/>
      <c r="G25" s="189"/>
      <c r="H25" s="189"/>
      <c r="I25" s="189"/>
      <c r="J25" s="30" t="s">
        <v>34</v>
      </c>
      <c r="K25" s="31">
        <v>50</v>
      </c>
      <c r="L25" s="28"/>
      <c r="M25" s="28"/>
      <c r="N25" s="28"/>
      <c r="O25" s="139"/>
      <c r="P25" s="29"/>
      <c r="Q25" s="189"/>
      <c r="R25" s="189"/>
      <c r="S25" s="189"/>
      <c r="T25" s="30" t="s">
        <v>34</v>
      </c>
      <c r="U25" s="27">
        <v>51</v>
      </c>
      <c r="V25" s="28"/>
      <c r="W25" s="28"/>
      <c r="X25" s="28"/>
      <c r="Y25" s="139"/>
      <c r="Z25" s="29"/>
      <c r="AA25" s="189"/>
      <c r="AB25" s="189"/>
      <c r="AC25" s="189"/>
      <c r="AD25" s="30" t="s">
        <v>34</v>
      </c>
    </row>
    <row r="26" spans="1:30" s="18" customFormat="1" ht="15" customHeight="1">
      <c r="A26" s="27">
        <v>52</v>
      </c>
      <c r="B26" s="28"/>
      <c r="C26" s="28"/>
      <c r="D26" s="28"/>
      <c r="E26" s="32"/>
      <c r="F26" s="33"/>
      <c r="G26" s="189"/>
      <c r="H26" s="189"/>
      <c r="I26" s="189"/>
      <c r="J26" s="34" t="s">
        <v>34</v>
      </c>
      <c r="K26" s="27">
        <v>53</v>
      </c>
      <c r="L26" s="35"/>
      <c r="M26" s="28"/>
      <c r="N26" s="28"/>
      <c r="O26" s="32"/>
      <c r="P26" s="33"/>
      <c r="Q26" s="189"/>
      <c r="R26" s="189"/>
      <c r="S26" s="189"/>
      <c r="T26" s="30" t="s">
        <v>34</v>
      </c>
      <c r="U26" s="31">
        <v>54</v>
      </c>
      <c r="V26" s="35"/>
      <c r="W26" s="35"/>
      <c r="X26" s="35"/>
      <c r="Y26" s="32"/>
      <c r="Z26" s="33"/>
      <c r="AA26" s="189"/>
      <c r="AB26" s="189"/>
      <c r="AC26" s="189"/>
      <c r="AD26" s="30" t="s">
        <v>34</v>
      </c>
    </row>
    <row r="27" spans="1:30" s="18" customFormat="1" ht="15" customHeight="1">
      <c r="A27" s="27">
        <v>55</v>
      </c>
      <c r="B27" s="28"/>
      <c r="C27" s="28"/>
      <c r="D27" s="28"/>
      <c r="E27" s="139"/>
      <c r="F27" s="36"/>
      <c r="G27" s="189"/>
      <c r="H27" s="189"/>
      <c r="I27" s="189"/>
      <c r="J27" s="30" t="s">
        <v>34</v>
      </c>
      <c r="K27" s="31">
        <v>56</v>
      </c>
      <c r="L27" s="28"/>
      <c r="M27" s="28"/>
      <c r="N27" s="28"/>
      <c r="O27" s="139"/>
      <c r="P27" s="29"/>
      <c r="Q27" s="189"/>
      <c r="R27" s="189"/>
      <c r="S27" s="189"/>
      <c r="T27" s="30" t="s">
        <v>34</v>
      </c>
      <c r="U27" s="27">
        <v>57</v>
      </c>
      <c r="V27" s="28"/>
      <c r="W27" s="28"/>
      <c r="X27" s="28"/>
      <c r="Y27" s="139"/>
      <c r="Z27" s="29"/>
      <c r="AA27" s="189"/>
      <c r="AB27" s="189"/>
      <c r="AC27" s="189"/>
      <c r="AD27" s="30" t="s">
        <v>34</v>
      </c>
    </row>
    <row r="28" spans="1:30" s="18" customFormat="1" ht="15" customHeight="1">
      <c r="A28" s="38">
        <v>58</v>
      </c>
      <c r="B28" s="39"/>
      <c r="C28" s="39"/>
      <c r="D28" s="39"/>
      <c r="E28" s="40"/>
      <c r="F28" s="33"/>
      <c r="G28" s="221"/>
      <c r="H28" s="221"/>
      <c r="I28" s="221"/>
      <c r="J28" s="30" t="s">
        <v>34</v>
      </c>
      <c r="K28" s="27">
        <v>59</v>
      </c>
      <c r="L28" s="35"/>
      <c r="M28" s="39"/>
      <c r="N28" s="39"/>
      <c r="O28" s="32"/>
      <c r="P28" s="33"/>
      <c r="Q28" s="221"/>
      <c r="R28" s="221"/>
      <c r="S28" s="221"/>
      <c r="T28" s="41" t="s">
        <v>34</v>
      </c>
      <c r="U28" s="31">
        <v>60</v>
      </c>
      <c r="V28" s="35"/>
      <c r="W28" s="35"/>
      <c r="X28" s="35"/>
      <c r="Y28" s="32"/>
      <c r="Z28" s="33"/>
      <c r="AA28" s="221"/>
      <c r="AB28" s="221"/>
      <c r="AC28" s="221"/>
      <c r="AD28" s="41" t="s">
        <v>34</v>
      </c>
    </row>
    <row r="29" spans="1:30" s="18" customFormat="1" ht="15" customHeight="1">
      <c r="A29" s="27">
        <v>61</v>
      </c>
      <c r="B29" s="28"/>
      <c r="C29" s="28"/>
      <c r="D29" s="133"/>
      <c r="E29" s="139"/>
      <c r="F29" s="29"/>
      <c r="G29" s="221"/>
      <c r="H29" s="221"/>
      <c r="I29" s="221"/>
      <c r="J29" s="30" t="s">
        <v>34</v>
      </c>
      <c r="K29" s="31">
        <v>62</v>
      </c>
      <c r="L29" s="28"/>
      <c r="M29" s="28"/>
      <c r="N29" s="28"/>
      <c r="O29" s="133"/>
      <c r="P29" s="29"/>
      <c r="Q29" s="221"/>
      <c r="R29" s="221"/>
      <c r="S29" s="221"/>
      <c r="T29" s="41" t="s">
        <v>34</v>
      </c>
      <c r="U29" s="42">
        <v>63</v>
      </c>
      <c r="V29" s="28"/>
      <c r="W29" s="28"/>
      <c r="X29" s="28"/>
      <c r="Y29" s="133"/>
      <c r="Z29" s="29"/>
      <c r="AA29" s="221"/>
      <c r="AB29" s="221"/>
      <c r="AC29" s="221"/>
      <c r="AD29" s="41" t="s">
        <v>34</v>
      </c>
    </row>
    <row r="30" spans="1:30" s="18" customFormat="1" ht="15" customHeight="1">
      <c r="A30" s="31">
        <v>64</v>
      </c>
      <c r="B30" s="28"/>
      <c r="C30" s="28"/>
      <c r="D30" s="133"/>
      <c r="E30" s="139"/>
      <c r="F30" s="29"/>
      <c r="G30" s="221"/>
      <c r="H30" s="221"/>
      <c r="I30" s="221"/>
      <c r="J30" s="30" t="s">
        <v>34</v>
      </c>
      <c r="K30" s="27">
        <v>65</v>
      </c>
      <c r="L30" s="28"/>
      <c r="M30" s="28"/>
      <c r="N30" s="28"/>
      <c r="O30" s="133"/>
      <c r="P30" s="29"/>
      <c r="Q30" s="221"/>
      <c r="R30" s="221"/>
      <c r="S30" s="221"/>
      <c r="T30" s="41" t="s">
        <v>34</v>
      </c>
      <c r="U30" s="42">
        <v>66</v>
      </c>
      <c r="V30" s="28"/>
      <c r="W30" s="28"/>
      <c r="X30" s="28"/>
      <c r="Y30" s="133"/>
      <c r="Z30" s="29"/>
      <c r="AA30" s="221"/>
      <c r="AB30" s="221"/>
      <c r="AC30" s="221"/>
      <c r="AD30" s="41" t="s">
        <v>34</v>
      </c>
    </row>
    <row r="31" spans="1:30" s="18" customFormat="1" ht="15" customHeight="1">
      <c r="A31" s="27">
        <v>67</v>
      </c>
      <c r="B31" s="28"/>
      <c r="C31" s="28"/>
      <c r="D31" s="133"/>
      <c r="E31" s="139"/>
      <c r="F31" s="29"/>
      <c r="G31" s="221"/>
      <c r="H31" s="221"/>
      <c r="I31" s="221"/>
      <c r="J31" s="30" t="s">
        <v>34</v>
      </c>
      <c r="K31" s="31">
        <v>68</v>
      </c>
      <c r="L31" s="28"/>
      <c r="M31" s="28"/>
      <c r="N31" s="28"/>
      <c r="O31" s="133"/>
      <c r="P31" s="29"/>
      <c r="Q31" s="221"/>
      <c r="R31" s="221"/>
      <c r="S31" s="221"/>
      <c r="T31" s="41" t="s">
        <v>34</v>
      </c>
      <c r="U31" s="42">
        <v>69</v>
      </c>
      <c r="V31" s="28"/>
      <c r="W31" s="28"/>
      <c r="X31" s="28"/>
      <c r="Y31" s="133"/>
      <c r="Z31" s="29"/>
      <c r="AA31" s="221"/>
      <c r="AB31" s="221"/>
      <c r="AC31" s="221"/>
      <c r="AD31" s="41" t="s">
        <v>34</v>
      </c>
    </row>
    <row r="32" spans="1:30" s="18" customFormat="1" ht="15" customHeight="1">
      <c r="A32" s="31">
        <v>70</v>
      </c>
      <c r="B32" s="28"/>
      <c r="C32" s="28"/>
      <c r="D32" s="133"/>
      <c r="E32" s="139"/>
      <c r="F32" s="29"/>
      <c r="G32" s="221"/>
      <c r="H32" s="221"/>
      <c r="I32" s="221"/>
      <c r="J32" s="30" t="s">
        <v>34</v>
      </c>
      <c r="K32" s="27">
        <v>71</v>
      </c>
      <c r="L32" s="28"/>
      <c r="M32" s="28"/>
      <c r="N32" s="28"/>
      <c r="O32" s="133"/>
      <c r="P32" s="29"/>
      <c r="Q32" s="221"/>
      <c r="R32" s="221"/>
      <c r="S32" s="221"/>
      <c r="T32" s="41" t="s">
        <v>34</v>
      </c>
      <c r="U32" s="42">
        <v>72</v>
      </c>
      <c r="V32" s="28"/>
      <c r="W32" s="28"/>
      <c r="X32" s="28"/>
      <c r="Y32" s="133"/>
      <c r="Z32" s="29"/>
      <c r="AA32" s="221"/>
      <c r="AB32" s="221"/>
      <c r="AC32" s="221"/>
      <c r="AD32" s="41" t="s">
        <v>34</v>
      </c>
    </row>
    <row r="33" spans="1:45" s="18" customFormat="1" ht="15" customHeight="1" thickBot="1">
      <c r="A33" s="43">
        <v>73</v>
      </c>
      <c r="B33" s="44"/>
      <c r="C33" s="44"/>
      <c r="D33" s="135"/>
      <c r="E33" s="140"/>
      <c r="F33" s="45"/>
      <c r="G33" s="353"/>
      <c r="H33" s="354"/>
      <c r="I33" s="354"/>
      <c r="J33" s="34" t="s">
        <v>34</v>
      </c>
      <c r="K33" s="31">
        <v>74</v>
      </c>
      <c r="L33" s="44"/>
      <c r="M33" s="44"/>
      <c r="N33" s="44"/>
      <c r="O33" s="135"/>
      <c r="P33" s="45"/>
      <c r="Q33" s="353"/>
      <c r="R33" s="354"/>
      <c r="S33" s="354"/>
      <c r="T33" s="41" t="s">
        <v>34</v>
      </c>
      <c r="U33" s="46">
        <v>75</v>
      </c>
      <c r="V33" s="44"/>
      <c r="W33" s="44"/>
      <c r="X33" s="44"/>
      <c r="Y33" s="135"/>
      <c r="Z33" s="45"/>
      <c r="AA33" s="353"/>
      <c r="AB33" s="354"/>
      <c r="AC33" s="354"/>
      <c r="AD33" s="47" t="s">
        <v>34</v>
      </c>
    </row>
    <row r="34" spans="1:45" s="51" customFormat="1" ht="15" customHeight="1" thickBot="1">
      <c r="A34" s="350" t="s">
        <v>36</v>
      </c>
      <c r="B34" s="351"/>
      <c r="C34" s="351"/>
      <c r="D34" s="351"/>
      <c r="E34" s="48" t="s">
        <v>37</v>
      </c>
      <c r="F34" s="245">
        <f>COUNTIF(B9:B28,"・")+COUNTIF(L9:L28,"・")+COUNTIF(V9:V28,"・")</f>
        <v>0</v>
      </c>
      <c r="G34" s="246"/>
      <c r="H34" s="49" t="s">
        <v>38</v>
      </c>
      <c r="I34" s="48" t="s">
        <v>39</v>
      </c>
      <c r="J34" s="245">
        <f>COUNTIF(C9:C28,"・")+COUNTIF(M9:M28,"・")+COUNTIF(W9:W28,"・")</f>
        <v>0</v>
      </c>
      <c r="K34" s="245"/>
      <c r="L34" s="49" t="s">
        <v>38</v>
      </c>
      <c r="M34" s="48" t="s">
        <v>40</v>
      </c>
      <c r="N34" s="245">
        <f>SUM(F34:K34)</f>
        <v>0</v>
      </c>
      <c r="O34" s="245"/>
      <c r="P34" s="245"/>
      <c r="Q34" s="49" t="s">
        <v>38</v>
      </c>
      <c r="R34" s="144" t="s">
        <v>18</v>
      </c>
      <c r="S34" s="144" t="s">
        <v>41</v>
      </c>
      <c r="T34" s="245">
        <f>COUNTIF(D9:D28,"・")+COUNTIF(N9:N28,"・")+COUNTIF(X9:X28,"・")</f>
        <v>0</v>
      </c>
      <c r="U34" s="245"/>
      <c r="V34" s="245"/>
      <c r="W34" s="144" t="s">
        <v>38</v>
      </c>
      <c r="X34" s="144" t="s">
        <v>42</v>
      </c>
      <c r="Y34" s="144" t="s">
        <v>43</v>
      </c>
      <c r="Z34" s="245">
        <f>COUNTIF(E9:E28,"・")+COUNTIF(O9:O28,"・")+COUNTIF(Y9:Y28,"・")</f>
        <v>0</v>
      </c>
      <c r="AA34" s="352"/>
      <c r="AB34" s="352"/>
      <c r="AC34" s="144" t="s">
        <v>38</v>
      </c>
      <c r="AD34" s="50" t="s">
        <v>19</v>
      </c>
      <c r="AR34" s="18"/>
    </row>
    <row r="35" spans="1:45" s="18" customFormat="1" ht="15" customHeight="1" thickBot="1">
      <c r="AR35" s="51"/>
    </row>
    <row r="36" spans="1:45" s="18"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17" t="s">
        <v>51</v>
      </c>
      <c r="AB36" s="218"/>
      <c r="AC36" s="218"/>
      <c r="AD36" s="219"/>
      <c r="AR36" s="95"/>
      <c r="AS36" s="95"/>
    </row>
    <row r="37" spans="1:45" s="18" customFormat="1" ht="15" customHeight="1">
      <c r="A37" s="239"/>
      <c r="B37" s="247"/>
      <c r="C37" s="247"/>
      <c r="D37" s="248"/>
      <c r="E37" s="52" t="s">
        <v>34</v>
      </c>
      <c r="F37" s="249"/>
      <c r="G37" s="250"/>
      <c r="H37" s="250"/>
      <c r="I37" s="250"/>
      <c r="J37" s="250"/>
      <c r="K37" s="239"/>
      <c r="L37" s="240"/>
      <c r="M37" s="240"/>
      <c r="N37" s="248"/>
      <c r="O37" s="137" t="s">
        <v>34</v>
      </c>
      <c r="P37" s="251"/>
      <c r="Q37" s="252"/>
      <c r="R37" s="252"/>
      <c r="S37" s="252"/>
      <c r="T37" s="252"/>
      <c r="U37" s="239"/>
      <c r="V37" s="240"/>
      <c r="W37" s="240"/>
      <c r="X37" s="240"/>
      <c r="Y37" s="240"/>
      <c r="Z37" s="53" t="s">
        <v>34</v>
      </c>
      <c r="AA37" s="241"/>
      <c r="AB37" s="240"/>
      <c r="AC37" s="240"/>
      <c r="AD37" s="242"/>
    </row>
    <row r="38" spans="1:45" s="18" customFormat="1" ht="15" customHeight="1">
      <c r="A38" s="348"/>
      <c r="B38" s="344"/>
      <c r="C38" s="344"/>
      <c r="D38" s="345"/>
      <c r="E38" s="94" t="s">
        <v>34</v>
      </c>
      <c r="F38" s="343"/>
      <c r="G38" s="344"/>
      <c r="H38" s="344"/>
      <c r="I38" s="344"/>
      <c r="J38" s="344"/>
      <c r="K38" s="348"/>
      <c r="L38" s="349"/>
      <c r="M38" s="349"/>
      <c r="N38" s="345"/>
      <c r="O38" s="138" t="s">
        <v>34</v>
      </c>
      <c r="P38" s="271"/>
      <c r="Q38" s="257"/>
      <c r="R38" s="257"/>
      <c r="S38" s="257"/>
      <c r="T38" s="257"/>
      <c r="U38" s="270"/>
      <c r="V38" s="273"/>
      <c r="W38" s="273"/>
      <c r="X38" s="273"/>
      <c r="Y38" s="273"/>
      <c r="Z38" s="54" t="s">
        <v>34</v>
      </c>
      <c r="AA38" s="324"/>
      <c r="AB38" s="197"/>
      <c r="AC38" s="197"/>
      <c r="AD38" s="342"/>
      <c r="AP38" s="95"/>
    </row>
    <row r="39" spans="1:45" s="18" customFormat="1" ht="15" customHeight="1">
      <c r="A39" s="343"/>
      <c r="B39" s="344"/>
      <c r="C39" s="344"/>
      <c r="D39" s="345"/>
      <c r="E39" s="55" t="s">
        <v>34</v>
      </c>
      <c r="F39" s="346"/>
      <c r="G39" s="346"/>
      <c r="H39" s="346"/>
      <c r="I39" s="346"/>
      <c r="J39" s="347"/>
      <c r="K39" s="270"/>
      <c r="L39" s="273"/>
      <c r="M39" s="273"/>
      <c r="N39" s="330"/>
      <c r="O39" s="138" t="s">
        <v>34</v>
      </c>
      <c r="P39" s="346"/>
      <c r="Q39" s="346"/>
      <c r="R39" s="346"/>
      <c r="S39" s="346"/>
      <c r="T39" s="347"/>
      <c r="U39" s="270"/>
      <c r="V39" s="273"/>
      <c r="W39" s="273"/>
      <c r="X39" s="273"/>
      <c r="Y39" s="273"/>
      <c r="Z39" s="54" t="s">
        <v>34</v>
      </c>
      <c r="AA39" s="324"/>
      <c r="AB39" s="197"/>
      <c r="AC39" s="197"/>
      <c r="AD39" s="342"/>
    </row>
    <row r="40" spans="1:45" s="18" customFormat="1" ht="15" customHeight="1">
      <c r="A40" s="270"/>
      <c r="B40" s="257"/>
      <c r="C40" s="257"/>
      <c r="D40" s="330"/>
      <c r="E40" s="52" t="s">
        <v>34</v>
      </c>
      <c r="F40" s="249"/>
      <c r="G40" s="338"/>
      <c r="H40" s="338"/>
      <c r="I40" s="338"/>
      <c r="J40" s="338"/>
      <c r="K40" s="339"/>
      <c r="L40" s="340"/>
      <c r="M40" s="340"/>
      <c r="N40" s="341"/>
      <c r="O40" s="55" t="s">
        <v>34</v>
      </c>
      <c r="P40" s="249"/>
      <c r="Q40" s="250"/>
      <c r="R40" s="250"/>
      <c r="S40" s="250"/>
      <c r="T40" s="250"/>
      <c r="U40" s="270"/>
      <c r="V40" s="257"/>
      <c r="W40" s="257"/>
      <c r="X40" s="257"/>
      <c r="Y40" s="257"/>
      <c r="Z40" s="54" t="s">
        <v>34</v>
      </c>
      <c r="AA40" s="324"/>
      <c r="AB40" s="197"/>
      <c r="AC40" s="197"/>
      <c r="AD40" s="342"/>
      <c r="AJ40" s="95"/>
      <c r="AM40" s="95"/>
    </row>
    <row r="41" spans="1:45" s="18" customFormat="1" ht="15" customHeight="1" thickBot="1">
      <c r="A41" s="270"/>
      <c r="B41" s="257"/>
      <c r="C41" s="257"/>
      <c r="D41" s="330"/>
      <c r="E41" s="55" t="s">
        <v>34</v>
      </c>
      <c r="F41" s="271"/>
      <c r="G41" s="330"/>
      <c r="H41" s="330"/>
      <c r="I41" s="330"/>
      <c r="J41" s="330"/>
      <c r="K41" s="319"/>
      <c r="L41" s="333"/>
      <c r="M41" s="333"/>
      <c r="N41" s="321"/>
      <c r="O41" s="55" t="s">
        <v>34</v>
      </c>
      <c r="P41" s="334"/>
      <c r="Q41" s="335"/>
      <c r="R41" s="335"/>
      <c r="S41" s="335"/>
      <c r="T41" s="336"/>
      <c r="U41" s="270"/>
      <c r="V41" s="257"/>
      <c r="W41" s="257"/>
      <c r="X41" s="257"/>
      <c r="Y41" s="257"/>
      <c r="Z41" s="56" t="s">
        <v>34</v>
      </c>
      <c r="AA41" s="204"/>
      <c r="AB41" s="200"/>
      <c r="AC41" s="200"/>
      <c r="AD41" s="337"/>
      <c r="AJ41" s="95"/>
    </row>
    <row r="42" spans="1:45" s="18" customFormat="1" ht="15" customHeight="1" thickBot="1">
      <c r="A42" s="253" t="s">
        <v>48</v>
      </c>
      <c r="B42" s="254"/>
      <c r="C42" s="254"/>
      <c r="D42" s="254"/>
      <c r="E42" s="214"/>
      <c r="F42" s="210" t="s">
        <v>49</v>
      </c>
      <c r="G42" s="211"/>
      <c r="H42" s="211"/>
      <c r="I42" s="211"/>
      <c r="J42" s="212"/>
      <c r="K42" s="211" t="s">
        <v>50</v>
      </c>
      <c r="L42" s="211"/>
      <c r="M42" s="211"/>
      <c r="N42" s="211"/>
      <c r="O42" s="211"/>
      <c r="P42" s="210" t="s">
        <v>51</v>
      </c>
      <c r="Q42" s="211"/>
      <c r="R42" s="211"/>
      <c r="S42" s="211"/>
      <c r="T42" s="255"/>
      <c r="U42" s="256"/>
      <c r="V42" s="257"/>
      <c r="W42" s="257"/>
      <c r="X42" s="257"/>
      <c r="Y42" s="257"/>
      <c r="Z42" s="54" t="s">
        <v>34</v>
      </c>
      <c r="AA42" s="258"/>
      <c r="AB42" s="258"/>
      <c r="AC42" s="258"/>
      <c r="AD42" s="259"/>
      <c r="AF42" s="96"/>
    </row>
    <row r="43" spans="1:45" s="18" customFormat="1" ht="15" customHeight="1">
      <c r="A43" s="260"/>
      <c r="B43" s="250"/>
      <c r="C43" s="250"/>
      <c r="D43" s="250"/>
      <c r="E43" s="57" t="s">
        <v>34</v>
      </c>
      <c r="F43" s="261"/>
      <c r="G43" s="262"/>
      <c r="H43" s="262"/>
      <c r="I43" s="262"/>
      <c r="J43" s="263"/>
      <c r="K43" s="239"/>
      <c r="L43" s="240"/>
      <c r="M43" s="240"/>
      <c r="N43" s="240"/>
      <c r="O43" s="58" t="s">
        <v>34</v>
      </c>
      <c r="P43" s="264"/>
      <c r="Q43" s="265"/>
      <c r="R43" s="265"/>
      <c r="S43" s="265"/>
      <c r="T43" s="266"/>
      <c r="U43" s="260"/>
      <c r="V43" s="267"/>
      <c r="W43" s="267"/>
      <c r="X43" s="267"/>
      <c r="Y43" s="267"/>
      <c r="Z43" s="58" t="s">
        <v>34</v>
      </c>
      <c r="AA43" s="215"/>
      <c r="AB43" s="268"/>
      <c r="AC43" s="268"/>
      <c r="AD43" s="269"/>
    </row>
    <row r="44" spans="1:45" s="18" customFormat="1" ht="15" customHeight="1">
      <c r="A44" s="270"/>
      <c r="B44" s="257"/>
      <c r="C44" s="257"/>
      <c r="D44" s="257"/>
      <c r="E44" s="59" t="s">
        <v>34</v>
      </c>
      <c r="F44" s="324"/>
      <c r="G44" s="325"/>
      <c r="H44" s="325"/>
      <c r="I44" s="325"/>
      <c r="J44" s="326"/>
      <c r="K44" s="270"/>
      <c r="L44" s="273"/>
      <c r="M44" s="273"/>
      <c r="N44" s="273"/>
      <c r="O44" s="54" t="s">
        <v>34</v>
      </c>
      <c r="P44" s="327"/>
      <c r="Q44" s="328"/>
      <c r="R44" s="328"/>
      <c r="S44" s="328"/>
      <c r="T44" s="329"/>
      <c r="U44" s="270"/>
      <c r="V44" s="257"/>
      <c r="W44" s="257"/>
      <c r="X44" s="257"/>
      <c r="Y44" s="330"/>
      <c r="Z44" s="59" t="s">
        <v>34</v>
      </c>
      <c r="AA44" s="331"/>
      <c r="AB44" s="331"/>
      <c r="AC44" s="331"/>
      <c r="AD44" s="332"/>
    </row>
    <row r="45" spans="1:45" s="18" customFormat="1" ht="15" customHeight="1" thickBot="1">
      <c r="A45" s="270"/>
      <c r="B45" s="257"/>
      <c r="C45" s="257"/>
      <c r="D45" s="257"/>
      <c r="E45" s="59" t="s">
        <v>34</v>
      </c>
      <c r="F45" s="271"/>
      <c r="G45" s="257"/>
      <c r="H45" s="257"/>
      <c r="I45" s="257"/>
      <c r="J45" s="272"/>
      <c r="K45" s="270"/>
      <c r="L45" s="273"/>
      <c r="M45" s="273"/>
      <c r="N45" s="273"/>
      <c r="O45" s="54" t="s">
        <v>34</v>
      </c>
      <c r="P45" s="316"/>
      <c r="Q45" s="317"/>
      <c r="R45" s="317"/>
      <c r="S45" s="317"/>
      <c r="T45" s="318"/>
      <c r="U45" s="319"/>
      <c r="V45" s="320"/>
      <c r="W45" s="320"/>
      <c r="X45" s="320"/>
      <c r="Y45" s="321"/>
      <c r="Z45" s="60" t="s">
        <v>34</v>
      </c>
      <c r="AA45" s="322"/>
      <c r="AB45" s="322"/>
      <c r="AC45" s="322"/>
      <c r="AD45" s="323"/>
      <c r="AE45" s="61"/>
    </row>
    <row r="46" spans="1:45" s="18" customFormat="1" ht="15" customHeight="1">
      <c r="A46" s="270"/>
      <c r="B46" s="257"/>
      <c r="C46" s="257"/>
      <c r="D46" s="257"/>
      <c r="E46" s="59" t="s">
        <v>34</v>
      </c>
      <c r="F46" s="271"/>
      <c r="G46" s="257"/>
      <c r="H46" s="257"/>
      <c r="I46" s="257"/>
      <c r="J46" s="272"/>
      <c r="K46" s="270"/>
      <c r="L46" s="273"/>
      <c r="M46" s="273"/>
      <c r="N46" s="273"/>
      <c r="O46" s="54" t="s">
        <v>34</v>
      </c>
      <c r="P46" s="271"/>
      <c r="Q46" s="257"/>
      <c r="R46" s="257"/>
      <c r="S46" s="257"/>
      <c r="T46" s="272"/>
      <c r="U46" s="274" t="s">
        <v>52</v>
      </c>
      <c r="V46" s="275"/>
      <c r="W46" s="275"/>
      <c r="X46" s="275"/>
      <c r="Y46" s="275"/>
      <c r="Z46" s="275"/>
      <c r="AA46" s="275"/>
      <c r="AB46" s="275"/>
      <c r="AC46" s="275"/>
      <c r="AD46" s="276"/>
      <c r="AE46" s="134"/>
    </row>
    <row r="47" spans="1:45" s="18" customFormat="1" ht="15" customHeight="1" thickBot="1">
      <c r="A47" s="270"/>
      <c r="B47" s="257"/>
      <c r="C47" s="257"/>
      <c r="D47" s="257"/>
      <c r="E47" s="59" t="s">
        <v>34</v>
      </c>
      <c r="F47" s="271"/>
      <c r="G47" s="257"/>
      <c r="H47" s="257"/>
      <c r="I47" s="257"/>
      <c r="J47" s="272"/>
      <c r="K47" s="270"/>
      <c r="L47" s="273"/>
      <c r="M47" s="273"/>
      <c r="N47" s="273"/>
      <c r="O47" s="54" t="s">
        <v>34</v>
      </c>
      <c r="P47" s="271"/>
      <c r="Q47" s="257"/>
      <c r="R47" s="257"/>
      <c r="S47" s="257"/>
      <c r="T47" s="272"/>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58"/>
      <c r="M48" s="258"/>
      <c r="N48" s="258"/>
      <c r="O48" s="66"/>
      <c r="P48" s="284" t="s">
        <v>59</v>
      </c>
      <c r="Q48" s="285"/>
      <c r="R48" s="285"/>
      <c r="S48" s="285"/>
      <c r="T48" s="286"/>
      <c r="U48" s="287" t="s">
        <v>61</v>
      </c>
      <c r="V48" s="207"/>
      <c r="W48" s="207"/>
      <c r="X48" s="208"/>
      <c r="Y48" s="288">
        <v>0.75</v>
      </c>
      <c r="Z48" s="197"/>
      <c r="AA48" s="198"/>
      <c r="AB48" s="289" t="s">
        <v>95</v>
      </c>
      <c r="AC48" s="207"/>
      <c r="AD48" s="290"/>
    </row>
    <row r="49" spans="1:30" s="18" customFormat="1" ht="15" customHeight="1" thickBot="1">
      <c r="A49" s="190">
        <v>0</v>
      </c>
      <c r="B49" s="191"/>
      <c r="C49" s="191"/>
      <c r="D49" s="191"/>
      <c r="E49" s="192"/>
      <c r="F49" s="226">
        <v>0</v>
      </c>
      <c r="G49" s="291"/>
      <c r="H49" s="291"/>
      <c r="I49" s="291"/>
      <c r="J49" s="227"/>
      <c r="K49" s="190">
        <v>0</v>
      </c>
      <c r="L49" s="191"/>
      <c r="M49" s="191"/>
      <c r="N49" s="191"/>
      <c r="O49" s="192"/>
      <c r="P49" s="292" t="s">
        <v>60</v>
      </c>
      <c r="Q49" s="293"/>
      <c r="R49" s="293"/>
      <c r="S49" s="293"/>
      <c r="T49" s="294"/>
      <c r="U49" s="190" t="s">
        <v>82</v>
      </c>
      <c r="V49" s="191"/>
      <c r="W49" s="191"/>
      <c r="X49" s="192"/>
      <c r="Y49" s="295">
        <v>0.75</v>
      </c>
      <c r="Z49" s="296"/>
      <c r="AA49" s="297"/>
      <c r="AB49" s="356"/>
      <c r="AC49" s="299"/>
      <c r="AD49" s="300"/>
    </row>
    <row r="50" spans="1:30" s="18" customFormat="1" ht="15" customHeight="1" thickBot="1">
      <c r="A50" s="143"/>
      <c r="B50" s="143"/>
      <c r="C50" s="143"/>
      <c r="D50" s="143"/>
      <c r="E50" s="143"/>
      <c r="F50" s="143"/>
      <c r="G50" s="67"/>
      <c r="H50" s="67"/>
      <c r="I50" s="67"/>
      <c r="J50" s="67"/>
      <c r="K50" s="143"/>
      <c r="L50" s="143"/>
      <c r="M50" s="143"/>
      <c r="N50" s="143"/>
      <c r="O50" s="143"/>
      <c r="P50" s="143"/>
      <c r="Q50" s="143"/>
      <c r="R50" s="143"/>
      <c r="S50" s="143"/>
      <c r="T50" s="143"/>
      <c r="U50" s="143"/>
      <c r="V50" s="143"/>
      <c r="W50" s="143"/>
      <c r="X50" s="143"/>
      <c r="Y50" s="143"/>
      <c r="Z50" s="143"/>
      <c r="AA50" s="14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9"/>
      <c r="B52" s="306"/>
      <c r="C52" s="306"/>
      <c r="D52" s="306"/>
      <c r="E52" s="306"/>
      <c r="F52" s="306"/>
      <c r="G52" s="315"/>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309"/>
      <c r="B53" s="306"/>
      <c r="C53" s="306"/>
      <c r="D53" s="306"/>
      <c r="E53" s="306"/>
      <c r="F53" s="306"/>
      <c r="G53" s="307"/>
      <c r="H53" s="306"/>
      <c r="I53" s="306"/>
      <c r="J53" s="306"/>
      <c r="K53" s="306"/>
      <c r="L53" s="306"/>
      <c r="M53" s="306"/>
      <c r="N53" s="306"/>
      <c r="O53" s="306"/>
      <c r="P53" s="306"/>
      <c r="Q53" s="306"/>
      <c r="R53" s="306"/>
      <c r="S53" s="306"/>
      <c r="T53" s="306"/>
      <c r="U53" s="306"/>
      <c r="V53" s="306"/>
      <c r="W53" s="306"/>
      <c r="X53" s="306"/>
      <c r="Y53" s="306"/>
      <c r="Z53" s="306"/>
      <c r="AA53" s="306"/>
      <c r="AB53" s="306"/>
      <c r="AC53" s="306"/>
      <c r="AD53" s="308"/>
    </row>
    <row r="54" spans="1:30" s="18" customFormat="1" ht="15" customHeight="1">
      <c r="A54" s="305"/>
      <c r="B54" s="306"/>
      <c r="C54" s="306"/>
      <c r="D54" s="306"/>
      <c r="E54" s="306"/>
      <c r="F54" s="306"/>
      <c r="G54" s="307"/>
      <c r="H54" s="306"/>
      <c r="I54" s="306"/>
      <c r="J54" s="306"/>
      <c r="K54" s="306"/>
      <c r="L54" s="306"/>
      <c r="M54" s="306"/>
      <c r="N54" s="306"/>
      <c r="O54" s="306"/>
      <c r="P54" s="306"/>
      <c r="Q54" s="306"/>
      <c r="R54" s="306"/>
      <c r="S54" s="306"/>
      <c r="T54" s="306"/>
      <c r="U54" s="306"/>
      <c r="V54" s="306"/>
      <c r="W54" s="306"/>
      <c r="X54" s="306"/>
      <c r="Y54" s="306"/>
      <c r="Z54" s="306"/>
      <c r="AA54" s="306"/>
      <c r="AB54" s="306"/>
      <c r="AC54" s="306"/>
      <c r="AD54" s="308"/>
    </row>
    <row r="55" spans="1:30" s="18" customFormat="1" ht="15" customHeight="1">
      <c r="A55" s="305"/>
      <c r="B55" s="306"/>
      <c r="C55" s="306"/>
      <c r="D55" s="306"/>
      <c r="E55" s="306"/>
      <c r="F55" s="306"/>
      <c r="G55" s="307"/>
      <c r="H55" s="306"/>
      <c r="I55" s="306"/>
      <c r="J55" s="306"/>
      <c r="K55" s="306"/>
      <c r="L55" s="306"/>
      <c r="M55" s="306"/>
      <c r="N55" s="306"/>
      <c r="O55" s="306"/>
      <c r="P55" s="306"/>
      <c r="Q55" s="306"/>
      <c r="R55" s="306"/>
      <c r="S55" s="306"/>
      <c r="T55" s="306"/>
      <c r="U55" s="306"/>
      <c r="V55" s="306"/>
      <c r="W55" s="306"/>
      <c r="X55" s="306"/>
      <c r="Y55" s="306"/>
      <c r="Z55" s="306"/>
      <c r="AA55" s="306"/>
      <c r="AB55" s="306"/>
      <c r="AC55" s="306"/>
      <c r="AD55" s="308"/>
    </row>
    <row r="56" spans="1:30" s="18" customFormat="1" ht="15" customHeight="1">
      <c r="A56" s="305"/>
      <c r="B56" s="306"/>
      <c r="C56" s="306"/>
      <c r="D56" s="306"/>
      <c r="E56" s="306"/>
      <c r="F56" s="306"/>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305"/>
      <c r="B57" s="306"/>
      <c r="C57" s="306"/>
      <c r="D57" s="306"/>
      <c r="E57" s="306"/>
      <c r="F57" s="306"/>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05"/>
      <c r="B58" s="306"/>
      <c r="C58" s="306"/>
      <c r="D58" s="306"/>
      <c r="E58" s="306"/>
      <c r="F58" s="306"/>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05"/>
      <c r="B59" s="306"/>
      <c r="C59" s="306"/>
      <c r="D59" s="306"/>
      <c r="E59" s="306"/>
      <c r="F59" s="306"/>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05"/>
      <c r="B60" s="306"/>
      <c r="C60" s="306"/>
      <c r="D60" s="306"/>
      <c r="E60" s="306"/>
      <c r="F60" s="306"/>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05"/>
      <c r="B61" s="306"/>
      <c r="C61" s="306"/>
      <c r="D61" s="306"/>
      <c r="E61" s="306"/>
      <c r="F61" s="306"/>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05"/>
      <c r="B62" s="306"/>
      <c r="C62" s="306"/>
      <c r="D62" s="306"/>
      <c r="E62" s="306"/>
      <c r="F62" s="306"/>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05"/>
      <c r="B63" s="306"/>
      <c r="C63" s="306"/>
      <c r="D63" s="306"/>
      <c r="E63" s="306"/>
      <c r="F63" s="306"/>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301"/>
      <c r="B64" s="302"/>
      <c r="C64" s="302"/>
      <c r="D64" s="302"/>
      <c r="E64" s="302"/>
      <c r="F64" s="302"/>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c r="M1" s="106" t="s">
        <v>16</v>
      </c>
      <c r="N1" s="106"/>
      <c r="O1" s="106" t="s">
        <v>17</v>
      </c>
      <c r="P1" s="106"/>
      <c r="Q1" s="106" t="s">
        <v>18</v>
      </c>
      <c r="R1" s="93"/>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7"/>
      <c r="Q3" s="17"/>
      <c r="V3" s="17"/>
      <c r="W3" s="107"/>
      <c r="X3" s="107"/>
      <c r="Y3" s="213"/>
      <c r="Z3" s="213"/>
      <c r="AA3" s="213"/>
      <c r="AR3" s="1"/>
    </row>
    <row r="4" spans="1:44" s="18" customFormat="1" ht="18.75" customHeight="1" thickBot="1">
      <c r="A4" s="193" t="s">
        <v>84</v>
      </c>
      <c r="B4" s="194"/>
      <c r="C4" s="194"/>
      <c r="D4" s="194"/>
      <c r="E4" s="194"/>
      <c r="F4" s="195"/>
      <c r="G4" s="202"/>
      <c r="H4" s="203"/>
      <c r="I4" s="196" t="s">
        <v>83</v>
      </c>
      <c r="J4" s="197"/>
      <c r="K4" s="197"/>
      <c r="L4" s="197"/>
      <c r="M4" s="198"/>
      <c r="N4" s="202"/>
      <c r="O4" s="203"/>
      <c r="P4" s="107"/>
      <c r="Q4" s="210" t="s">
        <v>23</v>
      </c>
      <c r="R4" s="211"/>
      <c r="S4" s="211"/>
      <c r="T4" s="212"/>
      <c r="U4" s="19"/>
      <c r="V4" s="20"/>
      <c r="W4" s="102" t="s">
        <v>24</v>
      </c>
      <c r="X4" s="102"/>
      <c r="Y4" s="21"/>
      <c r="Z4" s="214" t="s">
        <v>25</v>
      </c>
      <c r="AA4" s="211"/>
      <c r="AB4" s="211"/>
      <c r="AC4" s="211"/>
      <c r="AD4" s="212"/>
    </row>
    <row r="5" spans="1:44" s="18" customFormat="1" ht="18.75" customHeight="1">
      <c r="A5" s="199" t="s">
        <v>81</v>
      </c>
      <c r="B5" s="200"/>
      <c r="C5" s="200"/>
      <c r="D5" s="200"/>
      <c r="E5" s="200"/>
      <c r="F5" s="201"/>
      <c r="G5" s="204"/>
      <c r="H5" s="205"/>
      <c r="I5" s="199" t="s">
        <v>85</v>
      </c>
      <c r="J5" s="200"/>
      <c r="K5" s="200"/>
      <c r="L5" s="200"/>
      <c r="M5" s="201"/>
      <c r="N5" s="215"/>
      <c r="O5" s="216"/>
      <c r="P5" s="107"/>
      <c r="Q5" s="217" t="s">
        <v>26</v>
      </c>
      <c r="R5" s="218"/>
      <c r="S5" s="218"/>
      <c r="T5" s="219"/>
      <c r="U5" s="193"/>
      <c r="V5" s="194"/>
      <c r="W5" s="194"/>
      <c r="X5" s="194"/>
      <c r="Y5" s="195"/>
      <c r="Z5" s="202"/>
      <c r="AA5" s="194"/>
      <c r="AB5" s="194"/>
      <c r="AC5" s="194"/>
      <c r="AD5" s="220"/>
    </row>
    <row r="6" spans="1:44" s="18" customFormat="1" ht="18.75" customHeight="1" thickBot="1">
      <c r="A6" s="190"/>
      <c r="B6" s="191"/>
      <c r="C6" s="191"/>
      <c r="D6" s="191"/>
      <c r="E6" s="191"/>
      <c r="F6" s="192"/>
      <c r="G6" s="226"/>
      <c r="H6" s="227"/>
      <c r="I6" s="190"/>
      <c r="J6" s="191"/>
      <c r="K6" s="191"/>
      <c r="L6" s="191"/>
      <c r="M6" s="192"/>
      <c r="N6" s="224"/>
      <c r="O6" s="225"/>
      <c r="P6" s="107"/>
      <c r="Q6" s="228" t="s">
        <v>27</v>
      </c>
      <c r="R6" s="229"/>
      <c r="S6" s="229"/>
      <c r="T6" s="230"/>
      <c r="U6" s="190"/>
      <c r="V6" s="191"/>
      <c r="W6" s="191"/>
      <c r="X6" s="191"/>
      <c r="Y6" s="192"/>
      <c r="Z6" s="226"/>
      <c r="AA6" s="191"/>
      <c r="AB6" s="191"/>
      <c r="AC6" s="191"/>
      <c r="AD6" s="231"/>
    </row>
    <row r="7" spans="1:44" s="18" customFormat="1" ht="6.75" customHeight="1" thickBot="1"/>
    <row r="8" spans="1:44" s="17" customFormat="1" ht="15" customHeight="1">
      <c r="A8" s="22"/>
      <c r="B8" s="23" t="s">
        <v>28</v>
      </c>
      <c r="C8" s="23" t="s">
        <v>29</v>
      </c>
      <c r="D8" s="23" t="s">
        <v>30</v>
      </c>
      <c r="E8" s="24" t="s">
        <v>31</v>
      </c>
      <c r="F8" s="25" t="s">
        <v>32</v>
      </c>
      <c r="G8" s="222" t="s">
        <v>33</v>
      </c>
      <c r="H8" s="222"/>
      <c r="I8" s="222"/>
      <c r="J8" s="223"/>
      <c r="K8" s="22"/>
      <c r="L8" s="105" t="s">
        <v>28</v>
      </c>
      <c r="M8" s="105" t="s">
        <v>29</v>
      </c>
      <c r="N8" s="105" t="s">
        <v>30</v>
      </c>
      <c r="O8" s="24" t="s">
        <v>31</v>
      </c>
      <c r="P8" s="25" t="s">
        <v>32</v>
      </c>
      <c r="Q8" s="222" t="s">
        <v>33</v>
      </c>
      <c r="R8" s="222"/>
      <c r="S8" s="222"/>
      <c r="T8" s="223"/>
      <c r="U8" s="26"/>
      <c r="V8" s="105" t="s">
        <v>28</v>
      </c>
      <c r="W8" s="105" t="s">
        <v>29</v>
      </c>
      <c r="X8" s="105" t="s">
        <v>30</v>
      </c>
      <c r="Y8" s="24" t="s">
        <v>31</v>
      </c>
      <c r="Z8" s="25" t="s">
        <v>32</v>
      </c>
      <c r="AA8" s="232" t="s">
        <v>33</v>
      </c>
      <c r="AB8" s="233"/>
      <c r="AC8" s="233"/>
      <c r="AD8" s="234"/>
      <c r="AR8" s="18"/>
    </row>
    <row r="9" spans="1:44" s="18" customFormat="1" ht="15" customHeight="1">
      <c r="A9" s="27">
        <v>1</v>
      </c>
      <c r="B9" s="28"/>
      <c r="C9" s="28"/>
      <c r="D9" s="28"/>
      <c r="E9" s="100"/>
      <c r="F9" s="29"/>
      <c r="G9" s="189"/>
      <c r="H9" s="189"/>
      <c r="I9" s="189"/>
      <c r="J9" s="30" t="s">
        <v>34</v>
      </c>
      <c r="K9" s="31">
        <v>2</v>
      </c>
      <c r="L9" s="28" t="s">
        <v>35</v>
      </c>
      <c r="M9" s="28"/>
      <c r="N9" s="28"/>
      <c r="O9" s="100"/>
      <c r="P9" s="29"/>
      <c r="Q9" s="189"/>
      <c r="R9" s="189"/>
      <c r="S9" s="189"/>
      <c r="T9" s="30" t="s">
        <v>34</v>
      </c>
      <c r="U9" s="27">
        <v>3</v>
      </c>
      <c r="V9" s="28"/>
      <c r="W9" s="28"/>
      <c r="X9" s="28"/>
      <c r="Y9" s="100"/>
      <c r="Z9" s="29"/>
      <c r="AA9" s="189"/>
      <c r="AB9" s="189"/>
      <c r="AC9" s="189"/>
      <c r="AD9" s="30" t="s">
        <v>34</v>
      </c>
      <c r="AR9" s="17"/>
    </row>
    <row r="10" spans="1:44" s="18" customFormat="1" ht="15" customHeight="1">
      <c r="A10" s="27">
        <v>4</v>
      </c>
      <c r="B10" s="28"/>
      <c r="C10" s="28"/>
      <c r="D10" s="28"/>
      <c r="E10" s="32"/>
      <c r="F10" s="33"/>
      <c r="G10" s="189"/>
      <c r="H10" s="189"/>
      <c r="I10" s="189"/>
      <c r="J10" s="34" t="s">
        <v>34</v>
      </c>
      <c r="K10" s="27">
        <v>5</v>
      </c>
      <c r="L10" s="35"/>
      <c r="M10" s="28"/>
      <c r="N10" s="28"/>
      <c r="O10" s="32"/>
      <c r="P10" s="33"/>
      <c r="Q10" s="189"/>
      <c r="R10" s="189"/>
      <c r="S10" s="189"/>
      <c r="T10" s="34" t="s">
        <v>34</v>
      </c>
      <c r="U10" s="31">
        <v>6</v>
      </c>
      <c r="V10" s="35"/>
      <c r="W10" s="28"/>
      <c r="X10" s="28"/>
      <c r="Y10" s="32"/>
      <c r="Z10" s="33"/>
      <c r="AA10" s="189"/>
      <c r="AB10" s="189"/>
      <c r="AC10" s="189"/>
      <c r="AD10" s="34" t="s">
        <v>34</v>
      </c>
    </row>
    <row r="11" spans="1:44" s="18" customFormat="1" ht="15" customHeight="1">
      <c r="A11" s="27">
        <v>7</v>
      </c>
      <c r="B11" s="28"/>
      <c r="C11" s="28"/>
      <c r="D11" s="28"/>
      <c r="E11" s="100"/>
      <c r="F11" s="36"/>
      <c r="G11" s="189"/>
      <c r="H11" s="189"/>
      <c r="I11" s="189"/>
      <c r="J11" s="30" t="s">
        <v>34</v>
      </c>
      <c r="K11" s="31">
        <v>8</v>
      </c>
      <c r="L11" s="28"/>
      <c r="M11" s="28"/>
      <c r="N11" s="28"/>
      <c r="O11" s="100"/>
      <c r="P11" s="29"/>
      <c r="Q11" s="189"/>
      <c r="R11" s="189"/>
      <c r="S11" s="189"/>
      <c r="T11" s="30" t="s">
        <v>34</v>
      </c>
      <c r="U11" s="27">
        <v>9</v>
      </c>
      <c r="V11" s="28"/>
      <c r="W11" s="28"/>
      <c r="X11" s="28"/>
      <c r="Y11" s="100"/>
      <c r="Z11" s="29"/>
      <c r="AA11" s="189"/>
      <c r="AB11" s="189"/>
      <c r="AC11" s="189"/>
      <c r="AD11" s="30" t="s">
        <v>34</v>
      </c>
    </row>
    <row r="12" spans="1:44" s="18" customFormat="1" ht="15" customHeight="1">
      <c r="A12" s="27">
        <v>10</v>
      </c>
      <c r="B12" s="28"/>
      <c r="C12" s="28"/>
      <c r="D12" s="28"/>
      <c r="E12" s="32"/>
      <c r="F12" s="33"/>
      <c r="G12" s="189"/>
      <c r="H12" s="189"/>
      <c r="I12" s="189"/>
      <c r="J12" s="34" t="s">
        <v>34</v>
      </c>
      <c r="K12" s="27">
        <v>11</v>
      </c>
      <c r="L12" s="35"/>
      <c r="M12" s="28"/>
      <c r="N12" s="28"/>
      <c r="O12" s="32"/>
      <c r="P12" s="33"/>
      <c r="Q12" s="189"/>
      <c r="R12" s="189"/>
      <c r="S12" s="189"/>
      <c r="T12" s="30" t="s">
        <v>34</v>
      </c>
      <c r="U12" s="31">
        <v>12</v>
      </c>
      <c r="V12" s="35"/>
      <c r="W12" s="28"/>
      <c r="X12" s="28"/>
      <c r="Y12" s="32"/>
      <c r="Z12" s="33"/>
      <c r="AA12" s="189"/>
      <c r="AB12" s="189"/>
      <c r="AC12" s="189"/>
      <c r="AD12" s="30" t="s">
        <v>34</v>
      </c>
    </row>
    <row r="13" spans="1:44" s="18" customFormat="1" ht="15" customHeight="1">
      <c r="A13" s="27">
        <v>13</v>
      </c>
      <c r="B13" s="28"/>
      <c r="C13" s="28"/>
      <c r="D13" s="28"/>
      <c r="E13" s="100"/>
      <c r="F13" s="29"/>
      <c r="G13" s="189"/>
      <c r="H13" s="189"/>
      <c r="I13" s="189"/>
      <c r="J13" s="30" t="s">
        <v>34</v>
      </c>
      <c r="K13" s="31">
        <v>14</v>
      </c>
      <c r="L13" s="28"/>
      <c r="M13" s="28"/>
      <c r="N13" s="28"/>
      <c r="O13" s="100"/>
      <c r="P13" s="29"/>
      <c r="Q13" s="189"/>
      <c r="R13" s="189"/>
      <c r="S13" s="189"/>
      <c r="T13" s="30" t="s">
        <v>34</v>
      </c>
      <c r="U13" s="27">
        <v>15</v>
      </c>
      <c r="V13" s="28"/>
      <c r="W13" s="28"/>
      <c r="X13" s="28"/>
      <c r="Y13" s="100"/>
      <c r="Z13" s="29"/>
      <c r="AA13" s="189"/>
      <c r="AB13" s="189"/>
      <c r="AC13" s="189"/>
      <c r="AD13" s="30" t="s">
        <v>34</v>
      </c>
    </row>
    <row r="14" spans="1:44" s="18" customFormat="1" ht="15" customHeight="1">
      <c r="A14" s="27">
        <v>16</v>
      </c>
      <c r="B14" s="28"/>
      <c r="C14" s="28"/>
      <c r="D14" s="28"/>
      <c r="E14" s="32"/>
      <c r="F14" s="33"/>
      <c r="G14" s="189"/>
      <c r="H14" s="189"/>
      <c r="I14" s="189"/>
      <c r="J14" s="34" t="s">
        <v>34</v>
      </c>
      <c r="K14" s="27">
        <v>17</v>
      </c>
      <c r="L14" s="35"/>
      <c r="M14" s="28"/>
      <c r="N14" s="28"/>
      <c r="O14" s="32"/>
      <c r="P14" s="33"/>
      <c r="Q14" s="189"/>
      <c r="R14" s="189"/>
      <c r="S14" s="189"/>
      <c r="T14" s="30" t="s">
        <v>34</v>
      </c>
      <c r="U14" s="31">
        <v>18</v>
      </c>
      <c r="V14" s="35"/>
      <c r="W14" s="28"/>
      <c r="X14" s="28"/>
      <c r="Y14" s="32"/>
      <c r="Z14" s="33"/>
      <c r="AA14" s="189"/>
      <c r="AB14" s="189"/>
      <c r="AC14" s="189"/>
      <c r="AD14" s="30" t="s">
        <v>34</v>
      </c>
    </row>
    <row r="15" spans="1:44" s="18" customFormat="1" ht="15" customHeight="1">
      <c r="A15" s="27">
        <v>19</v>
      </c>
      <c r="B15" s="28"/>
      <c r="C15" s="28"/>
      <c r="D15" s="28"/>
      <c r="E15" s="100"/>
      <c r="F15" s="29"/>
      <c r="G15" s="189"/>
      <c r="H15" s="189"/>
      <c r="I15" s="189"/>
      <c r="J15" s="30" t="s">
        <v>34</v>
      </c>
      <c r="K15" s="31">
        <v>20</v>
      </c>
      <c r="L15" s="28"/>
      <c r="M15" s="28"/>
      <c r="N15" s="28"/>
      <c r="O15" s="100"/>
      <c r="P15" s="29"/>
      <c r="Q15" s="189"/>
      <c r="R15" s="189"/>
      <c r="S15" s="189"/>
      <c r="T15" s="30" t="s">
        <v>34</v>
      </c>
      <c r="U15" s="27">
        <v>21</v>
      </c>
      <c r="V15" s="28"/>
      <c r="W15" s="28"/>
      <c r="X15" s="28"/>
      <c r="Y15" s="100"/>
      <c r="Z15" s="29"/>
      <c r="AA15" s="189"/>
      <c r="AB15" s="189"/>
      <c r="AC15" s="189"/>
      <c r="AD15" s="30" t="s">
        <v>34</v>
      </c>
    </row>
    <row r="16" spans="1:44" s="18" customFormat="1" ht="15" customHeight="1">
      <c r="A16" s="27">
        <v>22</v>
      </c>
      <c r="B16" s="28"/>
      <c r="C16" s="28"/>
      <c r="D16" s="28"/>
      <c r="E16" s="32"/>
      <c r="F16" s="33"/>
      <c r="G16" s="189"/>
      <c r="H16" s="189"/>
      <c r="I16" s="189"/>
      <c r="J16" s="34" t="s">
        <v>34</v>
      </c>
      <c r="K16" s="27">
        <v>23</v>
      </c>
      <c r="L16" s="35"/>
      <c r="M16" s="28"/>
      <c r="N16" s="28"/>
      <c r="O16" s="32"/>
      <c r="P16" s="37"/>
      <c r="Q16" s="189"/>
      <c r="R16" s="189"/>
      <c r="S16" s="189"/>
      <c r="T16" s="30" t="s">
        <v>34</v>
      </c>
      <c r="U16" s="31">
        <v>24</v>
      </c>
      <c r="V16" s="35"/>
      <c r="W16" s="28"/>
      <c r="X16" s="28"/>
      <c r="Y16" s="32"/>
      <c r="Z16" s="33"/>
      <c r="AA16" s="189"/>
      <c r="AB16" s="189"/>
      <c r="AC16" s="189"/>
      <c r="AD16" s="30" t="s">
        <v>34</v>
      </c>
    </row>
    <row r="17" spans="1:30" s="18" customFormat="1" ht="15" customHeight="1">
      <c r="A17" s="27">
        <v>25</v>
      </c>
      <c r="B17" s="28"/>
      <c r="C17" s="28"/>
      <c r="D17" s="28"/>
      <c r="E17" s="100"/>
      <c r="F17" s="29"/>
      <c r="G17" s="189"/>
      <c r="H17" s="189"/>
      <c r="I17" s="189"/>
      <c r="J17" s="30" t="s">
        <v>34</v>
      </c>
      <c r="K17" s="31">
        <v>26</v>
      </c>
      <c r="L17" s="28"/>
      <c r="M17" s="28"/>
      <c r="N17" s="28"/>
      <c r="O17" s="100"/>
      <c r="P17" s="29"/>
      <c r="Q17" s="189"/>
      <c r="R17" s="189"/>
      <c r="S17" s="189"/>
      <c r="T17" s="30" t="s">
        <v>34</v>
      </c>
      <c r="U17" s="27">
        <v>27</v>
      </c>
      <c r="V17" s="28"/>
      <c r="W17" s="28"/>
      <c r="X17" s="28"/>
      <c r="Y17" s="100"/>
      <c r="Z17" s="29"/>
      <c r="AA17" s="189"/>
      <c r="AB17" s="189"/>
      <c r="AC17" s="189"/>
      <c r="AD17" s="30" t="s">
        <v>34</v>
      </c>
    </row>
    <row r="18" spans="1:30" s="18" customFormat="1" ht="15" customHeight="1">
      <c r="A18" s="27">
        <v>28</v>
      </c>
      <c r="B18" s="28"/>
      <c r="C18" s="28"/>
      <c r="D18" s="28"/>
      <c r="E18" s="32"/>
      <c r="F18" s="33"/>
      <c r="G18" s="189"/>
      <c r="H18" s="189"/>
      <c r="I18" s="189"/>
      <c r="J18" s="34" t="s">
        <v>34</v>
      </c>
      <c r="K18" s="27">
        <v>29</v>
      </c>
      <c r="L18" s="35"/>
      <c r="M18" s="28"/>
      <c r="N18" s="28"/>
      <c r="O18" s="32"/>
      <c r="P18" s="33"/>
      <c r="Q18" s="189"/>
      <c r="R18" s="189"/>
      <c r="S18" s="189"/>
      <c r="T18" s="30" t="s">
        <v>34</v>
      </c>
      <c r="U18" s="31">
        <v>30</v>
      </c>
      <c r="V18" s="35"/>
      <c r="W18" s="28"/>
      <c r="X18" s="28"/>
      <c r="Y18" s="32"/>
      <c r="Z18" s="33"/>
      <c r="AA18" s="189"/>
      <c r="AB18" s="189"/>
      <c r="AC18" s="189"/>
      <c r="AD18" s="30" t="s">
        <v>34</v>
      </c>
    </row>
    <row r="19" spans="1:30" s="18" customFormat="1" ht="15" customHeight="1">
      <c r="A19" s="27">
        <v>31</v>
      </c>
      <c r="B19" s="28"/>
      <c r="C19" s="28"/>
      <c r="D19" s="28"/>
      <c r="E19" s="100"/>
      <c r="F19" s="29"/>
      <c r="G19" s="189"/>
      <c r="H19" s="189"/>
      <c r="I19" s="189"/>
      <c r="J19" s="30" t="s">
        <v>34</v>
      </c>
      <c r="K19" s="31">
        <v>32</v>
      </c>
      <c r="L19" s="28"/>
      <c r="M19" s="28"/>
      <c r="N19" s="28"/>
      <c r="O19" s="100"/>
      <c r="P19" s="29"/>
      <c r="Q19" s="189"/>
      <c r="R19" s="189"/>
      <c r="S19" s="189"/>
      <c r="T19" s="30" t="s">
        <v>34</v>
      </c>
      <c r="U19" s="27">
        <v>33</v>
      </c>
      <c r="V19" s="28"/>
      <c r="W19" s="28"/>
      <c r="X19" s="28"/>
      <c r="Y19" s="100"/>
      <c r="Z19" s="29"/>
      <c r="AA19" s="189"/>
      <c r="AB19" s="189"/>
      <c r="AC19" s="189"/>
      <c r="AD19" s="30" t="s">
        <v>34</v>
      </c>
    </row>
    <row r="20" spans="1:30" s="18" customFormat="1" ht="15" customHeight="1">
      <c r="A20" s="27">
        <v>34</v>
      </c>
      <c r="B20" s="28"/>
      <c r="C20" s="28"/>
      <c r="D20" s="28"/>
      <c r="E20" s="32"/>
      <c r="F20" s="33"/>
      <c r="G20" s="189"/>
      <c r="H20" s="189"/>
      <c r="I20" s="189"/>
      <c r="J20" s="34" t="s">
        <v>34</v>
      </c>
      <c r="K20" s="27">
        <v>35</v>
      </c>
      <c r="L20" s="35"/>
      <c r="M20" s="28"/>
      <c r="N20" s="28"/>
      <c r="O20" s="32"/>
      <c r="P20" s="33"/>
      <c r="Q20" s="189"/>
      <c r="R20" s="189"/>
      <c r="S20" s="189"/>
      <c r="T20" s="30" t="s">
        <v>34</v>
      </c>
      <c r="U20" s="31">
        <v>36</v>
      </c>
      <c r="V20" s="35"/>
      <c r="W20" s="28"/>
      <c r="X20" s="28"/>
      <c r="Y20" s="32"/>
      <c r="Z20" s="33"/>
      <c r="AA20" s="189"/>
      <c r="AB20" s="189"/>
      <c r="AC20" s="189"/>
      <c r="AD20" s="30" t="s">
        <v>34</v>
      </c>
    </row>
    <row r="21" spans="1:30" s="18" customFormat="1" ht="15" customHeight="1">
      <c r="A21" s="27">
        <v>37</v>
      </c>
      <c r="B21" s="28"/>
      <c r="C21" s="28"/>
      <c r="D21" s="28"/>
      <c r="E21" s="100"/>
      <c r="F21" s="29"/>
      <c r="G21" s="189"/>
      <c r="H21" s="189"/>
      <c r="I21" s="189"/>
      <c r="J21" s="30" t="s">
        <v>34</v>
      </c>
      <c r="K21" s="31">
        <v>38</v>
      </c>
      <c r="L21" s="28"/>
      <c r="M21" s="28"/>
      <c r="N21" s="28"/>
      <c r="O21" s="100"/>
      <c r="P21" s="29"/>
      <c r="Q21" s="189"/>
      <c r="R21" s="189"/>
      <c r="S21" s="189"/>
      <c r="T21" s="30" t="s">
        <v>34</v>
      </c>
      <c r="U21" s="27">
        <v>39</v>
      </c>
      <c r="V21" s="28"/>
      <c r="W21" s="28"/>
      <c r="X21" s="28"/>
      <c r="Y21" s="100"/>
      <c r="Z21" s="29"/>
      <c r="AA21" s="189"/>
      <c r="AB21" s="189"/>
      <c r="AC21" s="189"/>
      <c r="AD21" s="30" t="s">
        <v>34</v>
      </c>
    </row>
    <row r="22" spans="1:30" s="18" customFormat="1" ht="15" customHeight="1">
      <c r="A22" s="27">
        <v>40</v>
      </c>
      <c r="B22" s="28"/>
      <c r="C22" s="28"/>
      <c r="D22" s="28"/>
      <c r="E22" s="32"/>
      <c r="F22" s="33"/>
      <c r="G22" s="189"/>
      <c r="H22" s="189"/>
      <c r="I22" s="189"/>
      <c r="J22" s="34" t="s">
        <v>34</v>
      </c>
      <c r="K22" s="27">
        <v>41</v>
      </c>
      <c r="L22" s="35"/>
      <c r="M22" s="28"/>
      <c r="N22" s="28"/>
      <c r="O22" s="32"/>
      <c r="P22" s="33"/>
      <c r="Q22" s="189"/>
      <c r="R22" s="189"/>
      <c r="S22" s="189"/>
      <c r="T22" s="30" t="s">
        <v>34</v>
      </c>
      <c r="U22" s="31">
        <v>42</v>
      </c>
      <c r="V22" s="35"/>
      <c r="W22" s="35"/>
      <c r="X22" s="35"/>
      <c r="Y22" s="32"/>
      <c r="Z22" s="33"/>
      <c r="AA22" s="189"/>
      <c r="AB22" s="189"/>
      <c r="AC22" s="189"/>
      <c r="AD22" s="30" t="s">
        <v>34</v>
      </c>
    </row>
    <row r="23" spans="1:30" s="18" customFormat="1" ht="15" customHeight="1">
      <c r="A23" s="27">
        <v>43</v>
      </c>
      <c r="B23" s="28"/>
      <c r="C23" s="28"/>
      <c r="D23" s="28"/>
      <c r="E23" s="100"/>
      <c r="F23" s="29"/>
      <c r="G23" s="189"/>
      <c r="H23" s="189"/>
      <c r="I23" s="189"/>
      <c r="J23" s="30" t="s">
        <v>34</v>
      </c>
      <c r="K23" s="31">
        <v>44</v>
      </c>
      <c r="L23" s="28"/>
      <c r="M23" s="28"/>
      <c r="N23" s="28"/>
      <c r="O23" s="100"/>
      <c r="P23" s="29"/>
      <c r="Q23" s="189"/>
      <c r="R23" s="189"/>
      <c r="S23" s="189"/>
      <c r="T23" s="30" t="s">
        <v>34</v>
      </c>
      <c r="U23" s="27">
        <v>45</v>
      </c>
      <c r="V23" s="28"/>
      <c r="W23" s="28"/>
      <c r="X23" s="28"/>
      <c r="Y23" s="100"/>
      <c r="Z23" s="29"/>
      <c r="AA23" s="189"/>
      <c r="AB23" s="189"/>
      <c r="AC23" s="189"/>
      <c r="AD23" s="30" t="s">
        <v>34</v>
      </c>
    </row>
    <row r="24" spans="1:30" s="18" customFormat="1" ht="15" customHeight="1">
      <c r="A24" s="27">
        <v>46</v>
      </c>
      <c r="B24" s="28"/>
      <c r="C24" s="28"/>
      <c r="D24" s="28"/>
      <c r="E24" s="32"/>
      <c r="F24" s="29"/>
      <c r="G24" s="189"/>
      <c r="H24" s="189"/>
      <c r="I24" s="189"/>
      <c r="J24" s="34" t="s">
        <v>34</v>
      </c>
      <c r="K24" s="27">
        <v>47</v>
      </c>
      <c r="L24" s="35"/>
      <c r="M24" s="28"/>
      <c r="N24" s="28"/>
      <c r="O24" s="32"/>
      <c r="P24" s="33"/>
      <c r="Q24" s="189"/>
      <c r="R24" s="189"/>
      <c r="S24" s="189"/>
      <c r="T24" s="30" t="s">
        <v>34</v>
      </c>
      <c r="U24" s="31">
        <v>48</v>
      </c>
      <c r="V24" s="35"/>
      <c r="W24" s="35"/>
      <c r="X24" s="35"/>
      <c r="Y24" s="32"/>
      <c r="Z24" s="37"/>
      <c r="AA24" s="189"/>
      <c r="AB24" s="189"/>
      <c r="AC24" s="189"/>
      <c r="AD24" s="30" t="s">
        <v>34</v>
      </c>
    </row>
    <row r="25" spans="1:30" s="18" customFormat="1" ht="15" customHeight="1">
      <c r="A25" s="27">
        <v>49</v>
      </c>
      <c r="B25" s="28"/>
      <c r="C25" s="28"/>
      <c r="D25" s="28"/>
      <c r="E25" s="100"/>
      <c r="F25" s="29"/>
      <c r="G25" s="189"/>
      <c r="H25" s="189"/>
      <c r="I25" s="189"/>
      <c r="J25" s="30" t="s">
        <v>34</v>
      </c>
      <c r="K25" s="31">
        <v>50</v>
      </c>
      <c r="L25" s="28"/>
      <c r="M25" s="28"/>
      <c r="N25" s="28"/>
      <c r="O25" s="100"/>
      <c r="P25" s="29"/>
      <c r="Q25" s="189"/>
      <c r="R25" s="189"/>
      <c r="S25" s="189"/>
      <c r="T25" s="30" t="s">
        <v>34</v>
      </c>
      <c r="U25" s="27">
        <v>51</v>
      </c>
      <c r="V25" s="28"/>
      <c r="W25" s="28"/>
      <c r="X25" s="28"/>
      <c r="Y25" s="100"/>
      <c r="Z25" s="29"/>
      <c r="AA25" s="189"/>
      <c r="AB25" s="189"/>
      <c r="AC25" s="189"/>
      <c r="AD25" s="30" t="s">
        <v>34</v>
      </c>
    </row>
    <row r="26" spans="1:30" s="18" customFormat="1" ht="15" customHeight="1">
      <c r="A26" s="27">
        <v>52</v>
      </c>
      <c r="B26" s="28"/>
      <c r="C26" s="28"/>
      <c r="D26" s="28"/>
      <c r="E26" s="32"/>
      <c r="F26" s="33"/>
      <c r="G26" s="189"/>
      <c r="H26" s="189"/>
      <c r="I26" s="189"/>
      <c r="J26" s="34" t="s">
        <v>34</v>
      </c>
      <c r="K26" s="27">
        <v>53</v>
      </c>
      <c r="L26" s="35"/>
      <c r="M26" s="28"/>
      <c r="N26" s="28"/>
      <c r="O26" s="32"/>
      <c r="P26" s="33"/>
      <c r="Q26" s="189"/>
      <c r="R26" s="189"/>
      <c r="S26" s="189"/>
      <c r="T26" s="30" t="s">
        <v>34</v>
      </c>
      <c r="U26" s="31">
        <v>54</v>
      </c>
      <c r="V26" s="35"/>
      <c r="W26" s="35"/>
      <c r="X26" s="35"/>
      <c r="Y26" s="32"/>
      <c r="Z26" s="33"/>
      <c r="AA26" s="189"/>
      <c r="AB26" s="189"/>
      <c r="AC26" s="189"/>
      <c r="AD26" s="30" t="s">
        <v>34</v>
      </c>
    </row>
    <row r="27" spans="1:30" s="18" customFormat="1" ht="15" customHeight="1">
      <c r="A27" s="27">
        <v>55</v>
      </c>
      <c r="B27" s="28"/>
      <c r="C27" s="28"/>
      <c r="D27" s="28"/>
      <c r="E27" s="100"/>
      <c r="F27" s="36"/>
      <c r="G27" s="189"/>
      <c r="H27" s="189"/>
      <c r="I27" s="189"/>
      <c r="J27" s="30" t="s">
        <v>34</v>
      </c>
      <c r="K27" s="31">
        <v>56</v>
      </c>
      <c r="L27" s="28"/>
      <c r="M27" s="28"/>
      <c r="N27" s="28"/>
      <c r="O27" s="100"/>
      <c r="P27" s="29"/>
      <c r="Q27" s="189"/>
      <c r="R27" s="189"/>
      <c r="S27" s="189"/>
      <c r="T27" s="30" t="s">
        <v>34</v>
      </c>
      <c r="U27" s="27">
        <v>57</v>
      </c>
      <c r="V27" s="28"/>
      <c r="W27" s="28"/>
      <c r="X27" s="28"/>
      <c r="Y27" s="100"/>
      <c r="Z27" s="29"/>
      <c r="AA27" s="189"/>
      <c r="AB27" s="189"/>
      <c r="AC27" s="189"/>
      <c r="AD27" s="30" t="s">
        <v>34</v>
      </c>
    </row>
    <row r="28" spans="1:30" s="18" customFormat="1" ht="15" customHeight="1">
      <c r="A28" s="38">
        <v>58</v>
      </c>
      <c r="B28" s="39"/>
      <c r="C28" s="39"/>
      <c r="D28" s="39"/>
      <c r="E28" s="40"/>
      <c r="F28" s="33"/>
      <c r="G28" s="221"/>
      <c r="H28" s="221"/>
      <c r="I28" s="221"/>
      <c r="J28" s="30" t="s">
        <v>34</v>
      </c>
      <c r="K28" s="27">
        <v>59</v>
      </c>
      <c r="L28" s="35"/>
      <c r="M28" s="39"/>
      <c r="N28" s="39"/>
      <c r="O28" s="32"/>
      <c r="P28" s="33"/>
      <c r="Q28" s="221"/>
      <c r="R28" s="221"/>
      <c r="S28" s="221"/>
      <c r="T28" s="41" t="s">
        <v>34</v>
      </c>
      <c r="U28" s="31">
        <v>60</v>
      </c>
      <c r="V28" s="35"/>
      <c r="W28" s="35"/>
      <c r="X28" s="35"/>
      <c r="Y28" s="32"/>
      <c r="Z28" s="33"/>
      <c r="AA28" s="221"/>
      <c r="AB28" s="221"/>
      <c r="AC28" s="221"/>
      <c r="AD28" s="41" t="s">
        <v>34</v>
      </c>
    </row>
    <row r="29" spans="1:30" s="18" customFormat="1" ht="15" customHeight="1">
      <c r="A29" s="27">
        <v>61</v>
      </c>
      <c r="B29" s="28"/>
      <c r="C29" s="28"/>
      <c r="D29" s="99"/>
      <c r="E29" s="100"/>
      <c r="F29" s="29"/>
      <c r="G29" s="221"/>
      <c r="H29" s="221"/>
      <c r="I29" s="221"/>
      <c r="J29" s="30" t="s">
        <v>34</v>
      </c>
      <c r="K29" s="31">
        <v>62</v>
      </c>
      <c r="L29" s="28"/>
      <c r="M29" s="28"/>
      <c r="N29" s="28"/>
      <c r="O29" s="99"/>
      <c r="P29" s="29"/>
      <c r="Q29" s="221"/>
      <c r="R29" s="221"/>
      <c r="S29" s="221"/>
      <c r="T29" s="41" t="s">
        <v>34</v>
      </c>
      <c r="U29" s="42">
        <v>63</v>
      </c>
      <c r="V29" s="28"/>
      <c r="W29" s="28"/>
      <c r="X29" s="28"/>
      <c r="Y29" s="99"/>
      <c r="Z29" s="29"/>
      <c r="AA29" s="221"/>
      <c r="AB29" s="221"/>
      <c r="AC29" s="221"/>
      <c r="AD29" s="41" t="s">
        <v>34</v>
      </c>
    </row>
    <row r="30" spans="1:30" s="18" customFormat="1" ht="15" customHeight="1">
      <c r="A30" s="31">
        <v>64</v>
      </c>
      <c r="B30" s="28"/>
      <c r="C30" s="28"/>
      <c r="D30" s="99"/>
      <c r="E30" s="100"/>
      <c r="F30" s="29"/>
      <c r="G30" s="221"/>
      <c r="H30" s="221"/>
      <c r="I30" s="221"/>
      <c r="J30" s="30" t="s">
        <v>34</v>
      </c>
      <c r="K30" s="27">
        <v>65</v>
      </c>
      <c r="L30" s="28"/>
      <c r="M30" s="28"/>
      <c r="N30" s="28"/>
      <c r="O30" s="99"/>
      <c r="P30" s="29"/>
      <c r="Q30" s="221"/>
      <c r="R30" s="221"/>
      <c r="S30" s="221"/>
      <c r="T30" s="41" t="s">
        <v>34</v>
      </c>
      <c r="U30" s="42">
        <v>66</v>
      </c>
      <c r="V30" s="28"/>
      <c r="W30" s="28"/>
      <c r="X30" s="28"/>
      <c r="Y30" s="99"/>
      <c r="Z30" s="29"/>
      <c r="AA30" s="221"/>
      <c r="AB30" s="221"/>
      <c r="AC30" s="221"/>
      <c r="AD30" s="41" t="s">
        <v>34</v>
      </c>
    </row>
    <row r="31" spans="1:30" s="18" customFormat="1" ht="15" customHeight="1">
      <c r="A31" s="27">
        <v>67</v>
      </c>
      <c r="B31" s="28"/>
      <c r="C31" s="28"/>
      <c r="D31" s="99"/>
      <c r="E31" s="100"/>
      <c r="F31" s="29"/>
      <c r="G31" s="221"/>
      <c r="H31" s="221"/>
      <c r="I31" s="221"/>
      <c r="J31" s="30" t="s">
        <v>34</v>
      </c>
      <c r="K31" s="31">
        <v>68</v>
      </c>
      <c r="L31" s="28"/>
      <c r="M31" s="28"/>
      <c r="N31" s="28"/>
      <c r="O31" s="99"/>
      <c r="P31" s="29"/>
      <c r="Q31" s="221"/>
      <c r="R31" s="221"/>
      <c r="S31" s="221"/>
      <c r="T31" s="41" t="s">
        <v>34</v>
      </c>
      <c r="U31" s="42">
        <v>69</v>
      </c>
      <c r="V31" s="28"/>
      <c r="W31" s="28"/>
      <c r="X31" s="28"/>
      <c r="Y31" s="99"/>
      <c r="Z31" s="29"/>
      <c r="AA31" s="221"/>
      <c r="AB31" s="221"/>
      <c r="AC31" s="221"/>
      <c r="AD31" s="41" t="s">
        <v>34</v>
      </c>
    </row>
    <row r="32" spans="1:30" s="18" customFormat="1" ht="15" customHeight="1">
      <c r="A32" s="31">
        <v>70</v>
      </c>
      <c r="B32" s="28"/>
      <c r="C32" s="28"/>
      <c r="D32" s="99"/>
      <c r="E32" s="100"/>
      <c r="F32" s="29"/>
      <c r="G32" s="221"/>
      <c r="H32" s="221"/>
      <c r="I32" s="221"/>
      <c r="J32" s="30" t="s">
        <v>34</v>
      </c>
      <c r="K32" s="27">
        <v>71</v>
      </c>
      <c r="L32" s="28"/>
      <c r="M32" s="28"/>
      <c r="N32" s="28"/>
      <c r="O32" s="99"/>
      <c r="P32" s="29"/>
      <c r="Q32" s="221"/>
      <c r="R32" s="221"/>
      <c r="S32" s="221"/>
      <c r="T32" s="41" t="s">
        <v>34</v>
      </c>
      <c r="U32" s="42">
        <v>72</v>
      </c>
      <c r="V32" s="28"/>
      <c r="W32" s="28"/>
      <c r="X32" s="28"/>
      <c r="Y32" s="99"/>
      <c r="Z32" s="29"/>
      <c r="AA32" s="221"/>
      <c r="AB32" s="221"/>
      <c r="AC32" s="221"/>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45">
        <f>COUNTIF(B9:B28,"・")+COUNTIF(L9:L28,"・")+COUNTIF(V9:V28,"・")</f>
        <v>0</v>
      </c>
      <c r="G34" s="246"/>
      <c r="H34" s="49" t="s">
        <v>38</v>
      </c>
      <c r="I34" s="48" t="s">
        <v>39</v>
      </c>
      <c r="J34" s="245">
        <f>COUNTIF(C9:C28,"・")+COUNTIF(M9:M28,"・")+COUNTIF(W9:W28,"・")</f>
        <v>0</v>
      </c>
      <c r="K34" s="245"/>
      <c r="L34" s="49" t="s">
        <v>38</v>
      </c>
      <c r="M34" s="48" t="s">
        <v>40</v>
      </c>
      <c r="N34" s="245">
        <f>SUM(F34:K34)</f>
        <v>0</v>
      </c>
      <c r="O34" s="245"/>
      <c r="P34" s="245"/>
      <c r="Q34" s="49" t="s">
        <v>38</v>
      </c>
      <c r="R34" s="108" t="s">
        <v>18</v>
      </c>
      <c r="S34" s="108" t="s">
        <v>41</v>
      </c>
      <c r="T34" s="245">
        <f>COUNTIF(D9:D28,"・")+COUNTIF(N9:N28,"・")+COUNTIF(X9:X28,"・")</f>
        <v>0</v>
      </c>
      <c r="U34" s="245"/>
      <c r="V34" s="245"/>
      <c r="W34" s="108" t="s">
        <v>38</v>
      </c>
      <c r="X34" s="108" t="s">
        <v>42</v>
      </c>
      <c r="Y34" s="108" t="s">
        <v>43</v>
      </c>
      <c r="Z34" s="245">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17" t="s">
        <v>51</v>
      </c>
      <c r="AB36" s="218"/>
      <c r="AC36" s="218"/>
      <c r="AD36" s="219"/>
      <c r="AR36" s="95"/>
      <c r="AS36" s="95"/>
    </row>
    <row r="37" spans="1:45" s="18" customFormat="1" ht="15" customHeight="1">
      <c r="A37" s="239"/>
      <c r="B37" s="247"/>
      <c r="C37" s="247"/>
      <c r="D37" s="248"/>
      <c r="E37" s="52" t="s">
        <v>34</v>
      </c>
      <c r="F37" s="249"/>
      <c r="G37" s="250"/>
      <c r="H37" s="250"/>
      <c r="I37" s="250"/>
      <c r="J37" s="250"/>
      <c r="K37" s="239"/>
      <c r="L37" s="240"/>
      <c r="M37" s="240"/>
      <c r="N37" s="248"/>
      <c r="O37" s="101" t="s">
        <v>34</v>
      </c>
      <c r="P37" s="251"/>
      <c r="Q37" s="252"/>
      <c r="R37" s="252"/>
      <c r="S37" s="252"/>
      <c r="T37" s="252"/>
      <c r="U37" s="239"/>
      <c r="V37" s="240"/>
      <c r="W37" s="240"/>
      <c r="X37" s="240"/>
      <c r="Y37" s="240"/>
      <c r="Z37" s="53" t="s">
        <v>34</v>
      </c>
      <c r="AA37" s="241"/>
      <c r="AB37" s="240"/>
      <c r="AC37" s="240"/>
      <c r="AD37" s="242"/>
    </row>
    <row r="38" spans="1:45" s="18" customFormat="1" ht="15" customHeight="1">
      <c r="A38" s="348"/>
      <c r="B38" s="344"/>
      <c r="C38" s="344"/>
      <c r="D38" s="345"/>
      <c r="E38" s="94" t="s">
        <v>34</v>
      </c>
      <c r="F38" s="343"/>
      <c r="G38" s="344"/>
      <c r="H38" s="344"/>
      <c r="I38" s="344"/>
      <c r="J38" s="344"/>
      <c r="K38" s="348"/>
      <c r="L38" s="349"/>
      <c r="M38" s="349"/>
      <c r="N38" s="345"/>
      <c r="O38" s="103" t="s">
        <v>34</v>
      </c>
      <c r="P38" s="271"/>
      <c r="Q38" s="257"/>
      <c r="R38" s="257"/>
      <c r="S38" s="257"/>
      <c r="T38" s="257"/>
      <c r="U38" s="270"/>
      <c r="V38" s="273"/>
      <c r="W38" s="273"/>
      <c r="X38" s="273"/>
      <c r="Y38" s="273"/>
      <c r="Z38" s="54" t="s">
        <v>34</v>
      </c>
      <c r="AA38" s="324"/>
      <c r="AB38" s="197"/>
      <c r="AC38" s="197"/>
      <c r="AD38" s="342"/>
      <c r="AP38" s="95"/>
    </row>
    <row r="39" spans="1:45" s="18" customFormat="1" ht="15" customHeight="1">
      <c r="A39" s="343"/>
      <c r="B39" s="344"/>
      <c r="C39" s="344"/>
      <c r="D39" s="345"/>
      <c r="E39" s="55" t="s">
        <v>34</v>
      </c>
      <c r="F39" s="346"/>
      <c r="G39" s="346"/>
      <c r="H39" s="346"/>
      <c r="I39" s="346"/>
      <c r="J39" s="347"/>
      <c r="K39" s="270"/>
      <c r="L39" s="273"/>
      <c r="M39" s="273"/>
      <c r="N39" s="330"/>
      <c r="O39" s="103" t="s">
        <v>34</v>
      </c>
      <c r="P39" s="346"/>
      <c r="Q39" s="346"/>
      <c r="R39" s="346"/>
      <c r="S39" s="346"/>
      <c r="T39" s="347"/>
      <c r="U39" s="270"/>
      <c r="V39" s="273"/>
      <c r="W39" s="273"/>
      <c r="X39" s="273"/>
      <c r="Y39" s="273"/>
      <c r="Z39" s="54" t="s">
        <v>34</v>
      </c>
      <c r="AA39" s="324"/>
      <c r="AB39" s="197"/>
      <c r="AC39" s="197"/>
      <c r="AD39" s="342"/>
    </row>
    <row r="40" spans="1:45" s="18" customFormat="1" ht="15" customHeight="1">
      <c r="A40" s="270"/>
      <c r="B40" s="257"/>
      <c r="C40" s="257"/>
      <c r="D40" s="330"/>
      <c r="E40" s="52" t="s">
        <v>34</v>
      </c>
      <c r="F40" s="249"/>
      <c r="G40" s="338"/>
      <c r="H40" s="338"/>
      <c r="I40" s="338"/>
      <c r="J40" s="338"/>
      <c r="K40" s="339"/>
      <c r="L40" s="340"/>
      <c r="M40" s="340"/>
      <c r="N40" s="341"/>
      <c r="O40" s="55" t="s">
        <v>34</v>
      </c>
      <c r="P40" s="249"/>
      <c r="Q40" s="250"/>
      <c r="R40" s="250"/>
      <c r="S40" s="250"/>
      <c r="T40" s="250"/>
      <c r="U40" s="270"/>
      <c r="V40" s="257"/>
      <c r="W40" s="257"/>
      <c r="X40" s="257"/>
      <c r="Y40" s="257"/>
      <c r="Z40" s="54" t="s">
        <v>34</v>
      </c>
      <c r="AA40" s="324"/>
      <c r="AB40" s="197"/>
      <c r="AC40" s="197"/>
      <c r="AD40" s="342"/>
      <c r="AJ40" s="95"/>
      <c r="AM40" s="95"/>
    </row>
    <row r="41" spans="1:45" s="18" customFormat="1" ht="15" customHeight="1" thickBot="1">
      <c r="A41" s="270"/>
      <c r="B41" s="257"/>
      <c r="C41" s="257"/>
      <c r="D41" s="330"/>
      <c r="E41" s="55" t="s">
        <v>34</v>
      </c>
      <c r="F41" s="271"/>
      <c r="G41" s="330"/>
      <c r="H41" s="330"/>
      <c r="I41" s="330"/>
      <c r="J41" s="330"/>
      <c r="K41" s="319"/>
      <c r="L41" s="333"/>
      <c r="M41" s="333"/>
      <c r="N41" s="321"/>
      <c r="O41" s="55" t="s">
        <v>34</v>
      </c>
      <c r="P41" s="334"/>
      <c r="Q41" s="335"/>
      <c r="R41" s="335"/>
      <c r="S41" s="335"/>
      <c r="T41" s="336"/>
      <c r="U41" s="270"/>
      <c r="V41" s="257"/>
      <c r="W41" s="257"/>
      <c r="X41" s="257"/>
      <c r="Y41" s="257"/>
      <c r="Z41" s="56" t="s">
        <v>34</v>
      </c>
      <c r="AA41" s="204"/>
      <c r="AB41" s="200"/>
      <c r="AC41" s="200"/>
      <c r="AD41" s="337"/>
      <c r="AJ41" s="95"/>
    </row>
    <row r="42" spans="1:45" s="18" customFormat="1" ht="15" customHeight="1" thickBot="1">
      <c r="A42" s="253" t="s">
        <v>48</v>
      </c>
      <c r="B42" s="254"/>
      <c r="C42" s="254"/>
      <c r="D42" s="254"/>
      <c r="E42" s="214"/>
      <c r="F42" s="210" t="s">
        <v>49</v>
      </c>
      <c r="G42" s="211"/>
      <c r="H42" s="211"/>
      <c r="I42" s="211"/>
      <c r="J42" s="212"/>
      <c r="K42" s="211" t="s">
        <v>50</v>
      </c>
      <c r="L42" s="211"/>
      <c r="M42" s="211"/>
      <c r="N42" s="211"/>
      <c r="O42" s="211"/>
      <c r="P42" s="210" t="s">
        <v>51</v>
      </c>
      <c r="Q42" s="211"/>
      <c r="R42" s="211"/>
      <c r="S42" s="211"/>
      <c r="T42" s="255"/>
      <c r="U42" s="256"/>
      <c r="V42" s="257"/>
      <c r="W42" s="257"/>
      <c r="X42" s="257"/>
      <c r="Y42" s="257"/>
      <c r="Z42" s="54" t="s">
        <v>34</v>
      </c>
      <c r="AA42" s="258"/>
      <c r="AB42" s="258"/>
      <c r="AC42" s="258"/>
      <c r="AD42" s="259"/>
      <c r="AF42" s="96"/>
    </row>
    <row r="43" spans="1:45" s="18" customFormat="1" ht="15" customHeight="1">
      <c r="A43" s="260"/>
      <c r="B43" s="250"/>
      <c r="C43" s="250"/>
      <c r="D43" s="250"/>
      <c r="E43" s="57" t="s">
        <v>34</v>
      </c>
      <c r="F43" s="261"/>
      <c r="G43" s="262"/>
      <c r="H43" s="262"/>
      <c r="I43" s="262"/>
      <c r="J43" s="263"/>
      <c r="K43" s="239"/>
      <c r="L43" s="240"/>
      <c r="M43" s="240"/>
      <c r="N43" s="240"/>
      <c r="O43" s="58" t="s">
        <v>34</v>
      </c>
      <c r="P43" s="264"/>
      <c r="Q43" s="265"/>
      <c r="R43" s="265"/>
      <c r="S43" s="265"/>
      <c r="T43" s="266"/>
      <c r="U43" s="260"/>
      <c r="V43" s="267"/>
      <c r="W43" s="267"/>
      <c r="X43" s="267"/>
      <c r="Y43" s="267"/>
      <c r="Z43" s="58" t="s">
        <v>34</v>
      </c>
      <c r="AA43" s="215"/>
      <c r="AB43" s="268"/>
      <c r="AC43" s="268"/>
      <c r="AD43" s="269"/>
    </row>
    <row r="44" spans="1:45" s="18" customFormat="1" ht="15" customHeight="1">
      <c r="A44" s="270"/>
      <c r="B44" s="257"/>
      <c r="C44" s="257"/>
      <c r="D44" s="257"/>
      <c r="E44" s="59" t="s">
        <v>34</v>
      </c>
      <c r="F44" s="324"/>
      <c r="G44" s="325"/>
      <c r="H44" s="325"/>
      <c r="I44" s="325"/>
      <c r="J44" s="326"/>
      <c r="K44" s="270"/>
      <c r="L44" s="273"/>
      <c r="M44" s="273"/>
      <c r="N44" s="273"/>
      <c r="O44" s="54" t="s">
        <v>34</v>
      </c>
      <c r="P44" s="327"/>
      <c r="Q44" s="328"/>
      <c r="R44" s="328"/>
      <c r="S44" s="328"/>
      <c r="T44" s="329"/>
      <c r="U44" s="270"/>
      <c r="V44" s="257"/>
      <c r="W44" s="257"/>
      <c r="X44" s="257"/>
      <c r="Y44" s="330"/>
      <c r="Z44" s="59" t="s">
        <v>34</v>
      </c>
      <c r="AA44" s="331"/>
      <c r="AB44" s="331"/>
      <c r="AC44" s="331"/>
      <c r="AD44" s="332"/>
    </row>
    <row r="45" spans="1:45" s="18" customFormat="1" ht="15" customHeight="1" thickBot="1">
      <c r="A45" s="270"/>
      <c r="B45" s="257"/>
      <c r="C45" s="257"/>
      <c r="D45" s="257"/>
      <c r="E45" s="59" t="s">
        <v>34</v>
      </c>
      <c r="F45" s="271"/>
      <c r="G45" s="257"/>
      <c r="H45" s="257"/>
      <c r="I45" s="257"/>
      <c r="J45" s="272"/>
      <c r="K45" s="270"/>
      <c r="L45" s="273"/>
      <c r="M45" s="273"/>
      <c r="N45" s="273"/>
      <c r="O45" s="54" t="s">
        <v>34</v>
      </c>
      <c r="P45" s="316"/>
      <c r="Q45" s="317"/>
      <c r="R45" s="317"/>
      <c r="S45" s="317"/>
      <c r="T45" s="318"/>
      <c r="U45" s="319"/>
      <c r="V45" s="320"/>
      <c r="W45" s="320"/>
      <c r="X45" s="320"/>
      <c r="Y45" s="321"/>
      <c r="Z45" s="60" t="s">
        <v>34</v>
      </c>
      <c r="AA45" s="322"/>
      <c r="AB45" s="322"/>
      <c r="AC45" s="322"/>
      <c r="AD45" s="323"/>
      <c r="AE45" s="61"/>
    </row>
    <row r="46" spans="1:45" s="18" customFormat="1" ht="15" customHeight="1">
      <c r="A46" s="270"/>
      <c r="B46" s="257"/>
      <c r="C46" s="257"/>
      <c r="D46" s="257"/>
      <c r="E46" s="59" t="s">
        <v>34</v>
      </c>
      <c r="F46" s="271"/>
      <c r="G46" s="257"/>
      <c r="H46" s="257"/>
      <c r="I46" s="257"/>
      <c r="J46" s="272"/>
      <c r="K46" s="270"/>
      <c r="L46" s="273"/>
      <c r="M46" s="273"/>
      <c r="N46" s="273"/>
      <c r="O46" s="54" t="s">
        <v>34</v>
      </c>
      <c r="P46" s="271"/>
      <c r="Q46" s="257"/>
      <c r="R46" s="257"/>
      <c r="S46" s="257"/>
      <c r="T46" s="272"/>
      <c r="U46" s="274" t="s">
        <v>52</v>
      </c>
      <c r="V46" s="275"/>
      <c r="W46" s="275"/>
      <c r="X46" s="275"/>
      <c r="Y46" s="275"/>
      <c r="Z46" s="275"/>
      <c r="AA46" s="275"/>
      <c r="AB46" s="275"/>
      <c r="AC46" s="275"/>
      <c r="AD46" s="276"/>
      <c r="AE46" s="97"/>
    </row>
    <row r="47" spans="1:45" s="18" customFormat="1" ht="15" customHeight="1" thickBot="1">
      <c r="A47" s="270"/>
      <c r="B47" s="257"/>
      <c r="C47" s="257"/>
      <c r="D47" s="257"/>
      <c r="E47" s="59" t="s">
        <v>34</v>
      </c>
      <c r="F47" s="271"/>
      <c r="G47" s="257"/>
      <c r="H47" s="257"/>
      <c r="I47" s="257"/>
      <c r="J47" s="272"/>
      <c r="K47" s="270"/>
      <c r="L47" s="273"/>
      <c r="M47" s="273"/>
      <c r="N47" s="273"/>
      <c r="O47" s="54" t="s">
        <v>34</v>
      </c>
      <c r="P47" s="271"/>
      <c r="Q47" s="257"/>
      <c r="R47" s="257"/>
      <c r="S47" s="257"/>
      <c r="T47" s="272"/>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58"/>
      <c r="M48" s="258"/>
      <c r="N48" s="258"/>
      <c r="O48" s="66"/>
      <c r="P48" s="284" t="s">
        <v>59</v>
      </c>
      <c r="Q48" s="285"/>
      <c r="R48" s="285"/>
      <c r="S48" s="285"/>
      <c r="T48" s="286"/>
      <c r="U48" s="287" t="s">
        <v>61</v>
      </c>
      <c r="V48" s="207"/>
      <c r="W48" s="207"/>
      <c r="X48" s="208"/>
      <c r="Y48" s="288">
        <v>0.75</v>
      </c>
      <c r="Z48" s="197"/>
      <c r="AA48" s="198"/>
      <c r="AB48" s="289" t="s">
        <v>95</v>
      </c>
      <c r="AC48" s="207"/>
      <c r="AD48" s="290"/>
    </row>
    <row r="49" spans="1:30" s="18" customFormat="1" ht="15" customHeight="1" thickBot="1">
      <c r="A49" s="190">
        <v>0</v>
      </c>
      <c r="B49" s="191"/>
      <c r="C49" s="191"/>
      <c r="D49" s="191"/>
      <c r="E49" s="192"/>
      <c r="F49" s="226">
        <v>0</v>
      </c>
      <c r="G49" s="291"/>
      <c r="H49" s="291"/>
      <c r="I49" s="291"/>
      <c r="J49" s="227"/>
      <c r="K49" s="190">
        <v>0</v>
      </c>
      <c r="L49" s="191"/>
      <c r="M49" s="191"/>
      <c r="N49" s="191"/>
      <c r="O49" s="192"/>
      <c r="P49" s="292" t="s">
        <v>60</v>
      </c>
      <c r="Q49" s="293"/>
      <c r="R49" s="293"/>
      <c r="S49" s="293"/>
      <c r="T49" s="294"/>
      <c r="U49" s="190" t="s">
        <v>82</v>
      </c>
      <c r="V49" s="191"/>
      <c r="W49" s="191"/>
      <c r="X49" s="192"/>
      <c r="Y49" s="295">
        <v>0.75</v>
      </c>
      <c r="Z49" s="296"/>
      <c r="AA49" s="297"/>
      <c r="AB49" s="356"/>
      <c r="AC49" s="299"/>
      <c r="AD49" s="30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9"/>
      <c r="B52" s="306"/>
      <c r="C52" s="306"/>
      <c r="D52" s="306"/>
      <c r="E52" s="306"/>
      <c r="F52" s="306"/>
      <c r="G52" s="315"/>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309"/>
      <c r="B53" s="306"/>
      <c r="C53" s="306"/>
      <c r="D53" s="306"/>
      <c r="E53" s="306"/>
      <c r="F53" s="306"/>
      <c r="G53" s="307"/>
      <c r="H53" s="306"/>
      <c r="I53" s="306"/>
      <c r="J53" s="306"/>
      <c r="K53" s="306"/>
      <c r="L53" s="306"/>
      <c r="M53" s="306"/>
      <c r="N53" s="306"/>
      <c r="O53" s="306"/>
      <c r="P53" s="306"/>
      <c r="Q53" s="306"/>
      <c r="R53" s="306"/>
      <c r="S53" s="306"/>
      <c r="T53" s="306"/>
      <c r="U53" s="306"/>
      <c r="V53" s="306"/>
      <c r="W53" s="306"/>
      <c r="X53" s="306"/>
      <c r="Y53" s="306"/>
      <c r="Z53" s="306"/>
      <c r="AA53" s="306"/>
      <c r="AB53" s="306"/>
      <c r="AC53" s="306"/>
      <c r="AD53" s="308"/>
    </row>
    <row r="54" spans="1:30" s="18" customFormat="1" ht="15" customHeight="1">
      <c r="A54" s="305"/>
      <c r="B54" s="306"/>
      <c r="C54" s="306"/>
      <c r="D54" s="306"/>
      <c r="E54" s="306"/>
      <c r="F54" s="306"/>
      <c r="G54" s="307"/>
      <c r="H54" s="306"/>
      <c r="I54" s="306"/>
      <c r="J54" s="306"/>
      <c r="K54" s="306"/>
      <c r="L54" s="306"/>
      <c r="M54" s="306"/>
      <c r="N54" s="306"/>
      <c r="O54" s="306"/>
      <c r="P54" s="306"/>
      <c r="Q54" s="306"/>
      <c r="R54" s="306"/>
      <c r="S54" s="306"/>
      <c r="T54" s="306"/>
      <c r="U54" s="306"/>
      <c r="V54" s="306"/>
      <c r="W54" s="306"/>
      <c r="X54" s="306"/>
      <c r="Y54" s="306"/>
      <c r="Z54" s="306"/>
      <c r="AA54" s="306"/>
      <c r="AB54" s="306"/>
      <c r="AC54" s="306"/>
      <c r="AD54" s="308"/>
    </row>
    <row r="55" spans="1:30" s="18" customFormat="1" ht="15" customHeight="1">
      <c r="A55" s="305"/>
      <c r="B55" s="306"/>
      <c r="C55" s="306"/>
      <c r="D55" s="306"/>
      <c r="E55" s="306"/>
      <c r="F55" s="306"/>
      <c r="G55" s="307"/>
      <c r="H55" s="306"/>
      <c r="I55" s="306"/>
      <c r="J55" s="306"/>
      <c r="K55" s="306"/>
      <c r="L55" s="306"/>
      <c r="M55" s="306"/>
      <c r="N55" s="306"/>
      <c r="O55" s="306"/>
      <c r="P55" s="306"/>
      <c r="Q55" s="306"/>
      <c r="R55" s="306"/>
      <c r="S55" s="306"/>
      <c r="T55" s="306"/>
      <c r="U55" s="306"/>
      <c r="V55" s="306"/>
      <c r="W55" s="306"/>
      <c r="X55" s="306"/>
      <c r="Y55" s="306"/>
      <c r="Z55" s="306"/>
      <c r="AA55" s="306"/>
      <c r="AB55" s="306"/>
      <c r="AC55" s="306"/>
      <c r="AD55" s="308"/>
    </row>
    <row r="56" spans="1:30" s="18" customFormat="1" ht="15" customHeight="1">
      <c r="A56" s="305"/>
      <c r="B56" s="306"/>
      <c r="C56" s="306"/>
      <c r="D56" s="306"/>
      <c r="E56" s="306"/>
      <c r="F56" s="306"/>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305"/>
      <c r="B57" s="306"/>
      <c r="C57" s="306"/>
      <c r="D57" s="306"/>
      <c r="E57" s="306"/>
      <c r="F57" s="306"/>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05"/>
      <c r="B58" s="306"/>
      <c r="C58" s="306"/>
      <c r="D58" s="306"/>
      <c r="E58" s="306"/>
      <c r="F58" s="306"/>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05"/>
      <c r="B59" s="306"/>
      <c r="C59" s="306"/>
      <c r="D59" s="306"/>
      <c r="E59" s="306"/>
      <c r="F59" s="306"/>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05"/>
      <c r="B60" s="306"/>
      <c r="C60" s="306"/>
      <c r="D60" s="306"/>
      <c r="E60" s="306"/>
      <c r="F60" s="306"/>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05"/>
      <c r="B61" s="306"/>
      <c r="C61" s="306"/>
      <c r="D61" s="306"/>
      <c r="E61" s="306"/>
      <c r="F61" s="306"/>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05"/>
      <c r="B62" s="306"/>
      <c r="C62" s="306"/>
      <c r="D62" s="306"/>
      <c r="E62" s="306"/>
      <c r="F62" s="306"/>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05"/>
      <c r="B63" s="306"/>
      <c r="C63" s="306"/>
      <c r="D63" s="306"/>
      <c r="E63" s="306"/>
      <c r="F63" s="306"/>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301"/>
      <c r="B64" s="302"/>
      <c r="C64" s="302"/>
      <c r="D64" s="302"/>
      <c r="E64" s="302"/>
      <c r="F64" s="302"/>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24">
        <v>30</v>
      </c>
      <c r="K1" s="124" t="s">
        <v>15</v>
      </c>
      <c r="L1" s="124"/>
      <c r="M1" s="124" t="s">
        <v>16</v>
      </c>
      <c r="N1" s="124"/>
      <c r="O1" s="124" t="s">
        <v>17</v>
      </c>
      <c r="P1" s="124"/>
      <c r="Q1" s="124" t="s">
        <v>18</v>
      </c>
      <c r="R1" s="93"/>
      <c r="S1" s="124"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26"/>
      <c r="Q3" s="17"/>
      <c r="V3" s="17"/>
      <c r="W3" s="126"/>
      <c r="X3" s="126"/>
      <c r="Y3" s="213"/>
      <c r="Z3" s="213"/>
      <c r="AA3" s="213"/>
      <c r="AR3" s="1"/>
    </row>
    <row r="4" spans="1:44" s="18" customFormat="1" ht="18.75" customHeight="1" thickBot="1">
      <c r="A4" s="193" t="s">
        <v>84</v>
      </c>
      <c r="B4" s="194"/>
      <c r="C4" s="194"/>
      <c r="D4" s="194"/>
      <c r="E4" s="194"/>
      <c r="F4" s="195"/>
      <c r="G4" s="202"/>
      <c r="H4" s="203"/>
      <c r="I4" s="196" t="s">
        <v>83</v>
      </c>
      <c r="J4" s="197"/>
      <c r="K4" s="197"/>
      <c r="L4" s="197"/>
      <c r="M4" s="198"/>
      <c r="N4" s="202"/>
      <c r="O4" s="203"/>
      <c r="P4" s="126"/>
      <c r="Q4" s="210" t="s">
        <v>23</v>
      </c>
      <c r="R4" s="211"/>
      <c r="S4" s="211"/>
      <c r="T4" s="212"/>
      <c r="U4" s="19"/>
      <c r="V4" s="20"/>
      <c r="W4" s="125" t="s">
        <v>24</v>
      </c>
      <c r="X4" s="125"/>
      <c r="Y4" s="21"/>
      <c r="Z4" s="214" t="s">
        <v>25</v>
      </c>
      <c r="AA4" s="211"/>
      <c r="AB4" s="211"/>
      <c r="AC4" s="211"/>
      <c r="AD4" s="212"/>
    </row>
    <row r="5" spans="1:44" s="18" customFormat="1" ht="18.75" customHeight="1">
      <c r="A5" s="199" t="s">
        <v>81</v>
      </c>
      <c r="B5" s="200"/>
      <c r="C5" s="200"/>
      <c r="D5" s="200"/>
      <c r="E5" s="200"/>
      <c r="F5" s="201"/>
      <c r="G5" s="204"/>
      <c r="H5" s="205"/>
      <c r="I5" s="199" t="s">
        <v>85</v>
      </c>
      <c r="J5" s="200"/>
      <c r="K5" s="200"/>
      <c r="L5" s="200"/>
      <c r="M5" s="201"/>
      <c r="N5" s="215"/>
      <c r="O5" s="216"/>
      <c r="P5" s="126"/>
      <c r="Q5" s="217" t="s">
        <v>26</v>
      </c>
      <c r="R5" s="218"/>
      <c r="S5" s="218"/>
      <c r="T5" s="219"/>
      <c r="U5" s="193"/>
      <c r="V5" s="194"/>
      <c r="W5" s="194"/>
      <c r="X5" s="194"/>
      <c r="Y5" s="195"/>
      <c r="Z5" s="202"/>
      <c r="AA5" s="194"/>
      <c r="AB5" s="194"/>
      <c r="AC5" s="194"/>
      <c r="AD5" s="220"/>
    </row>
    <row r="6" spans="1:44" s="18" customFormat="1" ht="18.75" customHeight="1" thickBot="1">
      <c r="A6" s="190"/>
      <c r="B6" s="191"/>
      <c r="C6" s="191"/>
      <c r="D6" s="191"/>
      <c r="E6" s="191"/>
      <c r="F6" s="192"/>
      <c r="G6" s="226"/>
      <c r="H6" s="227"/>
      <c r="I6" s="190"/>
      <c r="J6" s="191"/>
      <c r="K6" s="191"/>
      <c r="L6" s="191"/>
      <c r="M6" s="192"/>
      <c r="N6" s="224"/>
      <c r="O6" s="225"/>
      <c r="P6" s="126"/>
      <c r="Q6" s="228" t="s">
        <v>27</v>
      </c>
      <c r="R6" s="229"/>
      <c r="S6" s="229"/>
      <c r="T6" s="230"/>
      <c r="U6" s="190"/>
      <c r="V6" s="191"/>
      <c r="W6" s="191"/>
      <c r="X6" s="191"/>
      <c r="Y6" s="192"/>
      <c r="Z6" s="226"/>
      <c r="AA6" s="191"/>
      <c r="AB6" s="191"/>
      <c r="AC6" s="191"/>
      <c r="AD6" s="231"/>
    </row>
    <row r="7" spans="1:44" s="18" customFormat="1" ht="6.75" customHeight="1" thickBot="1"/>
    <row r="8" spans="1:44" s="17" customFormat="1" ht="15" customHeight="1">
      <c r="A8" s="22"/>
      <c r="B8" s="23" t="s">
        <v>28</v>
      </c>
      <c r="C8" s="23" t="s">
        <v>29</v>
      </c>
      <c r="D8" s="23" t="s">
        <v>30</v>
      </c>
      <c r="E8" s="24" t="s">
        <v>31</v>
      </c>
      <c r="F8" s="25" t="s">
        <v>32</v>
      </c>
      <c r="G8" s="222" t="s">
        <v>33</v>
      </c>
      <c r="H8" s="222"/>
      <c r="I8" s="222"/>
      <c r="J8" s="223"/>
      <c r="K8" s="22"/>
      <c r="L8" s="123" t="s">
        <v>28</v>
      </c>
      <c r="M8" s="123" t="s">
        <v>29</v>
      </c>
      <c r="N8" s="123" t="s">
        <v>30</v>
      </c>
      <c r="O8" s="24" t="s">
        <v>31</v>
      </c>
      <c r="P8" s="25" t="s">
        <v>32</v>
      </c>
      <c r="Q8" s="222" t="s">
        <v>33</v>
      </c>
      <c r="R8" s="222"/>
      <c r="S8" s="222"/>
      <c r="T8" s="223"/>
      <c r="U8" s="26"/>
      <c r="V8" s="123" t="s">
        <v>28</v>
      </c>
      <c r="W8" s="123" t="s">
        <v>29</v>
      </c>
      <c r="X8" s="123" t="s">
        <v>30</v>
      </c>
      <c r="Y8" s="24" t="s">
        <v>31</v>
      </c>
      <c r="Z8" s="25" t="s">
        <v>32</v>
      </c>
      <c r="AA8" s="232" t="s">
        <v>33</v>
      </c>
      <c r="AB8" s="233"/>
      <c r="AC8" s="233"/>
      <c r="AD8" s="234"/>
      <c r="AR8" s="18"/>
    </row>
    <row r="9" spans="1:44" s="18" customFormat="1" ht="15" customHeight="1">
      <c r="A9" s="27">
        <v>1</v>
      </c>
      <c r="B9" s="28"/>
      <c r="C9" s="28"/>
      <c r="D9" s="28"/>
      <c r="E9" s="128"/>
      <c r="F9" s="29"/>
      <c r="G9" s="189"/>
      <c r="H9" s="189"/>
      <c r="I9" s="189"/>
      <c r="J9" s="30" t="s">
        <v>34</v>
      </c>
      <c r="K9" s="31">
        <v>2</v>
      </c>
      <c r="L9" s="28" t="s">
        <v>35</v>
      </c>
      <c r="M9" s="28"/>
      <c r="N9" s="28"/>
      <c r="O9" s="128"/>
      <c r="P9" s="29"/>
      <c r="Q9" s="189"/>
      <c r="R9" s="189"/>
      <c r="S9" s="189"/>
      <c r="T9" s="30" t="s">
        <v>34</v>
      </c>
      <c r="U9" s="27">
        <v>3</v>
      </c>
      <c r="V9" s="28"/>
      <c r="W9" s="28"/>
      <c r="X9" s="28"/>
      <c r="Y9" s="128"/>
      <c r="Z9" s="29"/>
      <c r="AA9" s="189"/>
      <c r="AB9" s="189"/>
      <c r="AC9" s="189"/>
      <c r="AD9" s="30" t="s">
        <v>34</v>
      </c>
      <c r="AR9" s="17"/>
    </row>
    <row r="10" spans="1:44" s="18" customFormat="1" ht="15" customHeight="1">
      <c r="A10" s="27">
        <v>4</v>
      </c>
      <c r="B10" s="28"/>
      <c r="C10" s="28"/>
      <c r="D10" s="28"/>
      <c r="E10" s="32"/>
      <c r="F10" s="33"/>
      <c r="G10" s="189"/>
      <c r="H10" s="189"/>
      <c r="I10" s="189"/>
      <c r="J10" s="34" t="s">
        <v>34</v>
      </c>
      <c r="K10" s="27">
        <v>5</v>
      </c>
      <c r="L10" s="35"/>
      <c r="M10" s="28"/>
      <c r="N10" s="28"/>
      <c r="O10" s="32"/>
      <c r="P10" s="33"/>
      <c r="Q10" s="189"/>
      <c r="R10" s="189"/>
      <c r="S10" s="189"/>
      <c r="T10" s="34" t="s">
        <v>34</v>
      </c>
      <c r="U10" s="31">
        <v>6</v>
      </c>
      <c r="V10" s="35"/>
      <c r="W10" s="28"/>
      <c r="X10" s="28"/>
      <c r="Y10" s="32"/>
      <c r="Z10" s="33"/>
      <c r="AA10" s="189"/>
      <c r="AB10" s="189"/>
      <c r="AC10" s="189"/>
      <c r="AD10" s="34" t="s">
        <v>34</v>
      </c>
    </row>
    <row r="11" spans="1:44" s="18" customFormat="1" ht="15" customHeight="1">
      <c r="A11" s="27">
        <v>7</v>
      </c>
      <c r="B11" s="28"/>
      <c r="C11" s="28"/>
      <c r="D11" s="28"/>
      <c r="E11" s="128"/>
      <c r="F11" s="36"/>
      <c r="G11" s="189"/>
      <c r="H11" s="189"/>
      <c r="I11" s="189"/>
      <c r="J11" s="30" t="s">
        <v>34</v>
      </c>
      <c r="K11" s="31">
        <v>8</v>
      </c>
      <c r="L11" s="28"/>
      <c r="M11" s="28"/>
      <c r="N11" s="28"/>
      <c r="O11" s="128"/>
      <c r="P11" s="29"/>
      <c r="Q11" s="189"/>
      <c r="R11" s="189"/>
      <c r="S11" s="189"/>
      <c r="T11" s="30" t="s">
        <v>34</v>
      </c>
      <c r="U11" s="27">
        <v>9</v>
      </c>
      <c r="V11" s="28"/>
      <c r="W11" s="28"/>
      <c r="X11" s="28"/>
      <c r="Y11" s="128"/>
      <c r="Z11" s="29"/>
      <c r="AA11" s="189"/>
      <c r="AB11" s="189"/>
      <c r="AC11" s="189"/>
      <c r="AD11" s="30" t="s">
        <v>34</v>
      </c>
    </row>
    <row r="12" spans="1:44" s="18" customFormat="1" ht="15" customHeight="1">
      <c r="A12" s="27">
        <v>10</v>
      </c>
      <c r="B12" s="28"/>
      <c r="C12" s="28"/>
      <c r="D12" s="28"/>
      <c r="E12" s="32"/>
      <c r="F12" s="33"/>
      <c r="G12" s="189"/>
      <c r="H12" s="189"/>
      <c r="I12" s="189"/>
      <c r="J12" s="34" t="s">
        <v>34</v>
      </c>
      <c r="K12" s="27">
        <v>11</v>
      </c>
      <c r="L12" s="35"/>
      <c r="M12" s="28"/>
      <c r="N12" s="28"/>
      <c r="O12" s="32"/>
      <c r="P12" s="33"/>
      <c r="Q12" s="189"/>
      <c r="R12" s="189"/>
      <c r="S12" s="189"/>
      <c r="T12" s="30" t="s">
        <v>34</v>
      </c>
      <c r="U12" s="31">
        <v>12</v>
      </c>
      <c r="V12" s="35"/>
      <c r="W12" s="28"/>
      <c r="X12" s="28"/>
      <c r="Y12" s="32"/>
      <c r="Z12" s="33"/>
      <c r="AA12" s="189"/>
      <c r="AB12" s="189"/>
      <c r="AC12" s="189"/>
      <c r="AD12" s="30" t="s">
        <v>34</v>
      </c>
    </row>
    <row r="13" spans="1:44" s="18" customFormat="1" ht="15" customHeight="1">
      <c r="A13" s="27">
        <v>13</v>
      </c>
      <c r="B13" s="28"/>
      <c r="C13" s="28"/>
      <c r="D13" s="28"/>
      <c r="E13" s="128"/>
      <c r="F13" s="29"/>
      <c r="G13" s="189"/>
      <c r="H13" s="189"/>
      <c r="I13" s="189"/>
      <c r="J13" s="30" t="s">
        <v>34</v>
      </c>
      <c r="K13" s="31">
        <v>14</v>
      </c>
      <c r="L13" s="28"/>
      <c r="M13" s="28"/>
      <c r="N13" s="28"/>
      <c r="O13" s="128"/>
      <c r="P13" s="29"/>
      <c r="Q13" s="189"/>
      <c r="R13" s="189"/>
      <c r="S13" s="189"/>
      <c r="T13" s="30" t="s">
        <v>34</v>
      </c>
      <c r="U13" s="27">
        <v>15</v>
      </c>
      <c r="V13" s="28"/>
      <c r="W13" s="28"/>
      <c r="X13" s="28"/>
      <c r="Y13" s="128"/>
      <c r="Z13" s="29"/>
      <c r="AA13" s="189"/>
      <c r="AB13" s="189"/>
      <c r="AC13" s="189"/>
      <c r="AD13" s="30" t="s">
        <v>34</v>
      </c>
    </row>
    <row r="14" spans="1:44" s="18" customFormat="1" ht="15" customHeight="1">
      <c r="A14" s="27">
        <v>16</v>
      </c>
      <c r="B14" s="28"/>
      <c r="C14" s="28"/>
      <c r="D14" s="28"/>
      <c r="E14" s="32"/>
      <c r="F14" s="33"/>
      <c r="G14" s="189"/>
      <c r="H14" s="189"/>
      <c r="I14" s="189"/>
      <c r="J14" s="34" t="s">
        <v>34</v>
      </c>
      <c r="K14" s="27">
        <v>17</v>
      </c>
      <c r="L14" s="35"/>
      <c r="M14" s="28"/>
      <c r="N14" s="28"/>
      <c r="O14" s="32"/>
      <c r="P14" s="33"/>
      <c r="Q14" s="189"/>
      <c r="R14" s="189"/>
      <c r="S14" s="189"/>
      <c r="T14" s="30" t="s">
        <v>34</v>
      </c>
      <c r="U14" s="31">
        <v>18</v>
      </c>
      <c r="V14" s="35"/>
      <c r="W14" s="28"/>
      <c r="X14" s="28"/>
      <c r="Y14" s="32"/>
      <c r="Z14" s="33"/>
      <c r="AA14" s="189"/>
      <c r="AB14" s="189"/>
      <c r="AC14" s="189"/>
      <c r="AD14" s="30" t="s">
        <v>34</v>
      </c>
    </row>
    <row r="15" spans="1:44" s="18" customFormat="1" ht="15" customHeight="1">
      <c r="A15" s="27">
        <v>19</v>
      </c>
      <c r="B15" s="28"/>
      <c r="C15" s="28"/>
      <c r="D15" s="28"/>
      <c r="E15" s="128"/>
      <c r="F15" s="29"/>
      <c r="G15" s="189"/>
      <c r="H15" s="189"/>
      <c r="I15" s="189"/>
      <c r="J15" s="30" t="s">
        <v>34</v>
      </c>
      <c r="K15" s="31">
        <v>20</v>
      </c>
      <c r="L15" s="28"/>
      <c r="M15" s="28"/>
      <c r="N15" s="28"/>
      <c r="O15" s="128"/>
      <c r="P15" s="29"/>
      <c r="Q15" s="189"/>
      <c r="R15" s="189"/>
      <c r="S15" s="189"/>
      <c r="T15" s="30" t="s">
        <v>34</v>
      </c>
      <c r="U15" s="27">
        <v>21</v>
      </c>
      <c r="V15" s="28"/>
      <c r="W15" s="28"/>
      <c r="X15" s="28"/>
      <c r="Y15" s="128"/>
      <c r="Z15" s="29"/>
      <c r="AA15" s="189"/>
      <c r="AB15" s="189"/>
      <c r="AC15" s="189"/>
      <c r="AD15" s="30" t="s">
        <v>34</v>
      </c>
    </row>
    <row r="16" spans="1:44" s="18" customFormat="1" ht="15" customHeight="1">
      <c r="A16" s="27">
        <v>22</v>
      </c>
      <c r="B16" s="28"/>
      <c r="C16" s="28"/>
      <c r="D16" s="28"/>
      <c r="E16" s="32"/>
      <c r="F16" s="33"/>
      <c r="G16" s="189"/>
      <c r="H16" s="189"/>
      <c r="I16" s="189"/>
      <c r="J16" s="34" t="s">
        <v>34</v>
      </c>
      <c r="K16" s="27">
        <v>23</v>
      </c>
      <c r="L16" s="35"/>
      <c r="M16" s="28"/>
      <c r="N16" s="28"/>
      <c r="O16" s="32"/>
      <c r="P16" s="37"/>
      <c r="Q16" s="189"/>
      <c r="R16" s="189"/>
      <c r="S16" s="189"/>
      <c r="T16" s="30" t="s">
        <v>34</v>
      </c>
      <c r="U16" s="31">
        <v>24</v>
      </c>
      <c r="V16" s="35"/>
      <c r="W16" s="28"/>
      <c r="X16" s="28"/>
      <c r="Y16" s="32"/>
      <c r="Z16" s="33"/>
      <c r="AA16" s="189"/>
      <c r="AB16" s="189"/>
      <c r="AC16" s="189"/>
      <c r="AD16" s="30" t="s">
        <v>34</v>
      </c>
    </row>
    <row r="17" spans="1:30" s="18" customFormat="1" ht="15" customHeight="1">
      <c r="A17" s="27">
        <v>25</v>
      </c>
      <c r="B17" s="28"/>
      <c r="C17" s="28"/>
      <c r="D17" s="28"/>
      <c r="E17" s="128"/>
      <c r="F17" s="29"/>
      <c r="G17" s="189"/>
      <c r="H17" s="189"/>
      <c r="I17" s="189"/>
      <c r="J17" s="30" t="s">
        <v>34</v>
      </c>
      <c r="K17" s="31">
        <v>26</v>
      </c>
      <c r="L17" s="28"/>
      <c r="M17" s="28"/>
      <c r="N17" s="28"/>
      <c r="O17" s="128"/>
      <c r="P17" s="29"/>
      <c r="Q17" s="189"/>
      <c r="R17" s="189"/>
      <c r="S17" s="189"/>
      <c r="T17" s="30" t="s">
        <v>34</v>
      </c>
      <c r="U17" s="27">
        <v>27</v>
      </c>
      <c r="V17" s="28"/>
      <c r="W17" s="28"/>
      <c r="X17" s="28"/>
      <c r="Y17" s="128"/>
      <c r="Z17" s="29"/>
      <c r="AA17" s="189"/>
      <c r="AB17" s="189"/>
      <c r="AC17" s="189"/>
      <c r="AD17" s="30" t="s">
        <v>34</v>
      </c>
    </row>
    <row r="18" spans="1:30" s="18" customFormat="1" ht="15" customHeight="1">
      <c r="A18" s="27">
        <v>28</v>
      </c>
      <c r="B18" s="28"/>
      <c r="C18" s="28"/>
      <c r="D18" s="28"/>
      <c r="E18" s="32"/>
      <c r="F18" s="33"/>
      <c r="G18" s="189"/>
      <c r="H18" s="189"/>
      <c r="I18" s="189"/>
      <c r="J18" s="34" t="s">
        <v>34</v>
      </c>
      <c r="K18" s="27">
        <v>29</v>
      </c>
      <c r="L18" s="35"/>
      <c r="M18" s="28"/>
      <c r="N18" s="28"/>
      <c r="O18" s="32"/>
      <c r="P18" s="33"/>
      <c r="Q18" s="189"/>
      <c r="R18" s="189"/>
      <c r="S18" s="189"/>
      <c r="T18" s="30" t="s">
        <v>34</v>
      </c>
      <c r="U18" s="31">
        <v>30</v>
      </c>
      <c r="V18" s="35"/>
      <c r="W18" s="28"/>
      <c r="X18" s="28"/>
      <c r="Y18" s="32"/>
      <c r="Z18" s="33"/>
      <c r="AA18" s="189"/>
      <c r="AB18" s="189"/>
      <c r="AC18" s="189"/>
      <c r="AD18" s="30" t="s">
        <v>34</v>
      </c>
    </row>
    <row r="19" spans="1:30" s="18" customFormat="1" ht="15" customHeight="1">
      <c r="A19" s="27">
        <v>31</v>
      </c>
      <c r="B19" s="28"/>
      <c r="C19" s="28"/>
      <c r="D19" s="28"/>
      <c r="E19" s="128"/>
      <c r="F19" s="29"/>
      <c r="G19" s="189"/>
      <c r="H19" s="189"/>
      <c r="I19" s="189"/>
      <c r="J19" s="30" t="s">
        <v>34</v>
      </c>
      <c r="K19" s="31">
        <v>32</v>
      </c>
      <c r="L19" s="28"/>
      <c r="M19" s="28"/>
      <c r="N19" s="28"/>
      <c r="O19" s="128"/>
      <c r="P19" s="29"/>
      <c r="Q19" s="189"/>
      <c r="R19" s="189"/>
      <c r="S19" s="189"/>
      <c r="T19" s="30" t="s">
        <v>34</v>
      </c>
      <c r="U19" s="27">
        <v>33</v>
      </c>
      <c r="V19" s="28"/>
      <c r="W19" s="28"/>
      <c r="X19" s="28"/>
      <c r="Y19" s="128"/>
      <c r="Z19" s="29"/>
      <c r="AA19" s="189"/>
      <c r="AB19" s="189"/>
      <c r="AC19" s="189"/>
      <c r="AD19" s="30" t="s">
        <v>34</v>
      </c>
    </row>
    <row r="20" spans="1:30" s="18" customFormat="1" ht="15" customHeight="1">
      <c r="A20" s="27">
        <v>34</v>
      </c>
      <c r="B20" s="28"/>
      <c r="C20" s="28"/>
      <c r="D20" s="28"/>
      <c r="E20" s="32"/>
      <c r="F20" s="33"/>
      <c r="G20" s="189"/>
      <c r="H20" s="189"/>
      <c r="I20" s="189"/>
      <c r="J20" s="34" t="s">
        <v>34</v>
      </c>
      <c r="K20" s="27">
        <v>35</v>
      </c>
      <c r="L20" s="35"/>
      <c r="M20" s="28"/>
      <c r="N20" s="28"/>
      <c r="O20" s="32"/>
      <c r="P20" s="33"/>
      <c r="Q20" s="189"/>
      <c r="R20" s="189"/>
      <c r="S20" s="189"/>
      <c r="T20" s="30" t="s">
        <v>34</v>
      </c>
      <c r="U20" s="31">
        <v>36</v>
      </c>
      <c r="V20" s="35"/>
      <c r="W20" s="28"/>
      <c r="X20" s="28"/>
      <c r="Y20" s="32"/>
      <c r="Z20" s="33"/>
      <c r="AA20" s="189"/>
      <c r="AB20" s="189"/>
      <c r="AC20" s="189"/>
      <c r="AD20" s="30" t="s">
        <v>34</v>
      </c>
    </row>
    <row r="21" spans="1:30" s="18" customFormat="1" ht="15" customHeight="1">
      <c r="A21" s="27">
        <v>37</v>
      </c>
      <c r="B21" s="28"/>
      <c r="C21" s="28"/>
      <c r="D21" s="28"/>
      <c r="E21" s="128"/>
      <c r="F21" s="29"/>
      <c r="G21" s="189"/>
      <c r="H21" s="189"/>
      <c r="I21" s="189"/>
      <c r="J21" s="30" t="s">
        <v>34</v>
      </c>
      <c r="K21" s="31">
        <v>38</v>
      </c>
      <c r="L21" s="28"/>
      <c r="M21" s="28"/>
      <c r="N21" s="28"/>
      <c r="O21" s="128"/>
      <c r="P21" s="29"/>
      <c r="Q21" s="189"/>
      <c r="R21" s="189"/>
      <c r="S21" s="189"/>
      <c r="T21" s="30" t="s">
        <v>34</v>
      </c>
      <c r="U21" s="27">
        <v>39</v>
      </c>
      <c r="V21" s="28"/>
      <c r="W21" s="28"/>
      <c r="X21" s="28"/>
      <c r="Y21" s="128"/>
      <c r="Z21" s="29"/>
      <c r="AA21" s="189"/>
      <c r="AB21" s="189"/>
      <c r="AC21" s="189"/>
      <c r="AD21" s="30" t="s">
        <v>34</v>
      </c>
    </row>
    <row r="22" spans="1:30" s="18" customFormat="1" ht="15" customHeight="1">
      <c r="A22" s="27">
        <v>40</v>
      </c>
      <c r="B22" s="28"/>
      <c r="C22" s="28"/>
      <c r="D22" s="28"/>
      <c r="E22" s="32"/>
      <c r="F22" s="33"/>
      <c r="G22" s="189"/>
      <c r="H22" s="189"/>
      <c r="I22" s="189"/>
      <c r="J22" s="34" t="s">
        <v>34</v>
      </c>
      <c r="K22" s="27">
        <v>41</v>
      </c>
      <c r="L22" s="35"/>
      <c r="M22" s="28"/>
      <c r="N22" s="28"/>
      <c r="O22" s="32"/>
      <c r="P22" s="33"/>
      <c r="Q22" s="189"/>
      <c r="R22" s="189"/>
      <c r="S22" s="189"/>
      <c r="T22" s="30" t="s">
        <v>34</v>
      </c>
      <c r="U22" s="31">
        <v>42</v>
      </c>
      <c r="V22" s="35"/>
      <c r="W22" s="35"/>
      <c r="X22" s="35"/>
      <c r="Y22" s="32"/>
      <c r="Z22" s="33"/>
      <c r="AA22" s="189"/>
      <c r="AB22" s="189"/>
      <c r="AC22" s="189"/>
      <c r="AD22" s="30" t="s">
        <v>34</v>
      </c>
    </row>
    <row r="23" spans="1:30" s="18" customFormat="1" ht="15" customHeight="1">
      <c r="A23" s="27">
        <v>43</v>
      </c>
      <c r="B23" s="28"/>
      <c r="C23" s="28"/>
      <c r="D23" s="28"/>
      <c r="E23" s="128"/>
      <c r="F23" s="29"/>
      <c r="G23" s="189"/>
      <c r="H23" s="189"/>
      <c r="I23" s="189"/>
      <c r="J23" s="30" t="s">
        <v>34</v>
      </c>
      <c r="K23" s="31">
        <v>44</v>
      </c>
      <c r="L23" s="28"/>
      <c r="M23" s="28"/>
      <c r="N23" s="28"/>
      <c r="O23" s="128"/>
      <c r="P23" s="29"/>
      <c r="Q23" s="189"/>
      <c r="R23" s="189"/>
      <c r="S23" s="189"/>
      <c r="T23" s="30" t="s">
        <v>34</v>
      </c>
      <c r="U23" s="27">
        <v>45</v>
      </c>
      <c r="V23" s="28"/>
      <c r="W23" s="28"/>
      <c r="X23" s="28"/>
      <c r="Y23" s="128"/>
      <c r="Z23" s="29"/>
      <c r="AA23" s="189"/>
      <c r="AB23" s="189"/>
      <c r="AC23" s="189"/>
      <c r="AD23" s="30" t="s">
        <v>34</v>
      </c>
    </row>
    <row r="24" spans="1:30" s="18" customFormat="1" ht="15" customHeight="1">
      <c r="A24" s="27">
        <v>46</v>
      </c>
      <c r="B24" s="28"/>
      <c r="C24" s="28"/>
      <c r="D24" s="28"/>
      <c r="E24" s="32"/>
      <c r="F24" s="29"/>
      <c r="G24" s="189"/>
      <c r="H24" s="189"/>
      <c r="I24" s="189"/>
      <c r="J24" s="34" t="s">
        <v>34</v>
      </c>
      <c r="K24" s="27">
        <v>47</v>
      </c>
      <c r="L24" s="35"/>
      <c r="M24" s="28"/>
      <c r="N24" s="28"/>
      <c r="O24" s="32"/>
      <c r="P24" s="33"/>
      <c r="Q24" s="189"/>
      <c r="R24" s="189"/>
      <c r="S24" s="189"/>
      <c r="T24" s="30" t="s">
        <v>34</v>
      </c>
      <c r="U24" s="31">
        <v>48</v>
      </c>
      <c r="V24" s="35"/>
      <c r="W24" s="35"/>
      <c r="X24" s="35"/>
      <c r="Y24" s="32"/>
      <c r="Z24" s="37"/>
      <c r="AA24" s="189"/>
      <c r="AB24" s="189"/>
      <c r="AC24" s="189"/>
      <c r="AD24" s="30" t="s">
        <v>34</v>
      </c>
    </row>
    <row r="25" spans="1:30" s="18" customFormat="1" ht="15" customHeight="1">
      <c r="A25" s="27">
        <v>49</v>
      </c>
      <c r="B25" s="28"/>
      <c r="C25" s="28"/>
      <c r="D25" s="28"/>
      <c r="E25" s="128"/>
      <c r="F25" s="29"/>
      <c r="G25" s="189"/>
      <c r="H25" s="189"/>
      <c r="I25" s="189"/>
      <c r="J25" s="30" t="s">
        <v>34</v>
      </c>
      <c r="K25" s="31">
        <v>50</v>
      </c>
      <c r="L25" s="28"/>
      <c r="M25" s="28"/>
      <c r="N25" s="28"/>
      <c r="O25" s="128"/>
      <c r="P25" s="29"/>
      <c r="Q25" s="189"/>
      <c r="R25" s="189"/>
      <c r="S25" s="189"/>
      <c r="T25" s="30" t="s">
        <v>34</v>
      </c>
      <c r="U25" s="27">
        <v>51</v>
      </c>
      <c r="V25" s="28"/>
      <c r="W25" s="28"/>
      <c r="X25" s="28"/>
      <c r="Y25" s="128"/>
      <c r="Z25" s="29"/>
      <c r="AA25" s="189"/>
      <c r="AB25" s="189"/>
      <c r="AC25" s="189"/>
      <c r="AD25" s="30" t="s">
        <v>34</v>
      </c>
    </row>
    <row r="26" spans="1:30" s="18" customFormat="1" ht="15" customHeight="1">
      <c r="A26" s="27">
        <v>52</v>
      </c>
      <c r="B26" s="28"/>
      <c r="C26" s="28"/>
      <c r="D26" s="28"/>
      <c r="E26" s="32"/>
      <c r="F26" s="33"/>
      <c r="G26" s="189"/>
      <c r="H26" s="189"/>
      <c r="I26" s="189"/>
      <c r="J26" s="34" t="s">
        <v>34</v>
      </c>
      <c r="K26" s="27">
        <v>53</v>
      </c>
      <c r="L26" s="35"/>
      <c r="M26" s="28"/>
      <c r="N26" s="28"/>
      <c r="O26" s="32"/>
      <c r="P26" s="33"/>
      <c r="Q26" s="189"/>
      <c r="R26" s="189"/>
      <c r="S26" s="189"/>
      <c r="T26" s="30" t="s">
        <v>34</v>
      </c>
      <c r="U26" s="31">
        <v>54</v>
      </c>
      <c r="V26" s="35"/>
      <c r="W26" s="35"/>
      <c r="X26" s="35"/>
      <c r="Y26" s="32"/>
      <c r="Z26" s="33"/>
      <c r="AA26" s="189"/>
      <c r="AB26" s="189"/>
      <c r="AC26" s="189"/>
      <c r="AD26" s="30" t="s">
        <v>34</v>
      </c>
    </row>
    <row r="27" spans="1:30" s="18" customFormat="1" ht="15" customHeight="1">
      <c r="A27" s="27">
        <v>55</v>
      </c>
      <c r="B27" s="28"/>
      <c r="C27" s="28"/>
      <c r="D27" s="28"/>
      <c r="E27" s="128"/>
      <c r="F27" s="36"/>
      <c r="G27" s="189"/>
      <c r="H27" s="189"/>
      <c r="I27" s="189"/>
      <c r="J27" s="30" t="s">
        <v>34</v>
      </c>
      <c r="K27" s="31">
        <v>56</v>
      </c>
      <c r="L27" s="28"/>
      <c r="M27" s="28"/>
      <c r="N27" s="28"/>
      <c r="O27" s="128"/>
      <c r="P27" s="29"/>
      <c r="Q27" s="189"/>
      <c r="R27" s="189"/>
      <c r="S27" s="189"/>
      <c r="T27" s="30" t="s">
        <v>34</v>
      </c>
      <c r="U27" s="27">
        <v>57</v>
      </c>
      <c r="V27" s="28"/>
      <c r="W27" s="28"/>
      <c r="X27" s="28"/>
      <c r="Y27" s="128"/>
      <c r="Z27" s="29"/>
      <c r="AA27" s="189"/>
      <c r="AB27" s="189"/>
      <c r="AC27" s="189"/>
      <c r="AD27" s="30" t="s">
        <v>34</v>
      </c>
    </row>
    <row r="28" spans="1:30" s="18" customFormat="1" ht="15" customHeight="1">
      <c r="A28" s="38">
        <v>58</v>
      </c>
      <c r="B28" s="39"/>
      <c r="C28" s="39"/>
      <c r="D28" s="39"/>
      <c r="E28" s="40"/>
      <c r="F28" s="33"/>
      <c r="G28" s="221"/>
      <c r="H28" s="221"/>
      <c r="I28" s="221"/>
      <c r="J28" s="30" t="s">
        <v>34</v>
      </c>
      <c r="K28" s="27">
        <v>59</v>
      </c>
      <c r="L28" s="35"/>
      <c r="M28" s="39"/>
      <c r="N28" s="39"/>
      <c r="O28" s="32"/>
      <c r="P28" s="33"/>
      <c r="Q28" s="221"/>
      <c r="R28" s="221"/>
      <c r="S28" s="221"/>
      <c r="T28" s="41" t="s">
        <v>34</v>
      </c>
      <c r="U28" s="31">
        <v>60</v>
      </c>
      <c r="V28" s="35"/>
      <c r="W28" s="35"/>
      <c r="X28" s="35"/>
      <c r="Y28" s="32"/>
      <c r="Z28" s="33"/>
      <c r="AA28" s="221"/>
      <c r="AB28" s="221"/>
      <c r="AC28" s="221"/>
      <c r="AD28" s="41" t="s">
        <v>34</v>
      </c>
    </row>
    <row r="29" spans="1:30" s="18" customFormat="1" ht="15" customHeight="1">
      <c r="A29" s="27">
        <v>61</v>
      </c>
      <c r="B29" s="28"/>
      <c r="C29" s="28"/>
      <c r="D29" s="121"/>
      <c r="E29" s="128"/>
      <c r="F29" s="29"/>
      <c r="G29" s="221"/>
      <c r="H29" s="221"/>
      <c r="I29" s="221"/>
      <c r="J29" s="30" t="s">
        <v>34</v>
      </c>
      <c r="K29" s="31">
        <v>62</v>
      </c>
      <c r="L29" s="28"/>
      <c r="M29" s="28"/>
      <c r="N29" s="28"/>
      <c r="O29" s="121"/>
      <c r="P29" s="29"/>
      <c r="Q29" s="221"/>
      <c r="R29" s="221"/>
      <c r="S29" s="221"/>
      <c r="T29" s="41" t="s">
        <v>34</v>
      </c>
      <c r="U29" s="42">
        <v>63</v>
      </c>
      <c r="V29" s="28"/>
      <c r="W29" s="28"/>
      <c r="X29" s="28"/>
      <c r="Y29" s="121"/>
      <c r="Z29" s="29"/>
      <c r="AA29" s="221"/>
      <c r="AB29" s="221"/>
      <c r="AC29" s="221"/>
      <c r="AD29" s="41" t="s">
        <v>34</v>
      </c>
    </row>
    <row r="30" spans="1:30" s="18" customFormat="1" ht="15" customHeight="1">
      <c r="A30" s="31">
        <v>64</v>
      </c>
      <c r="B30" s="28"/>
      <c r="C30" s="28"/>
      <c r="D30" s="121"/>
      <c r="E30" s="128"/>
      <c r="F30" s="29"/>
      <c r="G30" s="221"/>
      <c r="H30" s="221"/>
      <c r="I30" s="221"/>
      <c r="J30" s="30" t="s">
        <v>34</v>
      </c>
      <c r="K30" s="27">
        <v>65</v>
      </c>
      <c r="L30" s="28"/>
      <c r="M30" s="28"/>
      <c r="N30" s="28"/>
      <c r="O30" s="121"/>
      <c r="P30" s="29"/>
      <c r="Q30" s="221"/>
      <c r="R30" s="221"/>
      <c r="S30" s="221"/>
      <c r="T30" s="41" t="s">
        <v>34</v>
      </c>
      <c r="U30" s="42">
        <v>66</v>
      </c>
      <c r="V30" s="28"/>
      <c r="W30" s="28"/>
      <c r="X30" s="28"/>
      <c r="Y30" s="121"/>
      <c r="Z30" s="29"/>
      <c r="AA30" s="221"/>
      <c r="AB30" s="221"/>
      <c r="AC30" s="221"/>
      <c r="AD30" s="41" t="s">
        <v>34</v>
      </c>
    </row>
    <row r="31" spans="1:30" s="18" customFormat="1" ht="15" customHeight="1">
      <c r="A31" s="27">
        <v>67</v>
      </c>
      <c r="B31" s="28"/>
      <c r="C31" s="28"/>
      <c r="D31" s="121"/>
      <c r="E31" s="128"/>
      <c r="F31" s="29"/>
      <c r="G31" s="221"/>
      <c r="H31" s="221"/>
      <c r="I31" s="221"/>
      <c r="J31" s="30" t="s">
        <v>34</v>
      </c>
      <c r="K31" s="31">
        <v>68</v>
      </c>
      <c r="L31" s="28"/>
      <c r="M31" s="28"/>
      <c r="N31" s="28"/>
      <c r="O31" s="121"/>
      <c r="P31" s="29"/>
      <c r="Q31" s="221"/>
      <c r="R31" s="221"/>
      <c r="S31" s="221"/>
      <c r="T31" s="41" t="s">
        <v>34</v>
      </c>
      <c r="U31" s="42">
        <v>69</v>
      </c>
      <c r="V31" s="28"/>
      <c r="W31" s="28"/>
      <c r="X31" s="28"/>
      <c r="Y31" s="121"/>
      <c r="Z31" s="29"/>
      <c r="AA31" s="221"/>
      <c r="AB31" s="221"/>
      <c r="AC31" s="221"/>
      <c r="AD31" s="41" t="s">
        <v>34</v>
      </c>
    </row>
    <row r="32" spans="1:30" s="18" customFormat="1" ht="15" customHeight="1">
      <c r="A32" s="31">
        <v>70</v>
      </c>
      <c r="B32" s="28"/>
      <c r="C32" s="28"/>
      <c r="D32" s="121"/>
      <c r="E32" s="128"/>
      <c r="F32" s="29"/>
      <c r="G32" s="221"/>
      <c r="H32" s="221"/>
      <c r="I32" s="221"/>
      <c r="J32" s="30" t="s">
        <v>34</v>
      </c>
      <c r="K32" s="27">
        <v>71</v>
      </c>
      <c r="L32" s="28"/>
      <c r="M32" s="28"/>
      <c r="N32" s="28"/>
      <c r="O32" s="121"/>
      <c r="P32" s="29"/>
      <c r="Q32" s="221"/>
      <c r="R32" s="221"/>
      <c r="S32" s="221"/>
      <c r="T32" s="41" t="s">
        <v>34</v>
      </c>
      <c r="U32" s="42">
        <v>72</v>
      </c>
      <c r="V32" s="28"/>
      <c r="W32" s="28"/>
      <c r="X32" s="28"/>
      <c r="Y32" s="121"/>
      <c r="Z32" s="29"/>
      <c r="AA32" s="221"/>
      <c r="AB32" s="221"/>
      <c r="AC32" s="221"/>
      <c r="AD32" s="41" t="s">
        <v>34</v>
      </c>
    </row>
    <row r="33" spans="1:45" s="18" customFormat="1" ht="15" customHeight="1" thickBot="1">
      <c r="A33" s="43">
        <v>73</v>
      </c>
      <c r="B33" s="44"/>
      <c r="C33" s="44"/>
      <c r="D33" s="132"/>
      <c r="E33" s="122"/>
      <c r="F33" s="45"/>
      <c r="G33" s="353"/>
      <c r="H33" s="354"/>
      <c r="I33" s="354"/>
      <c r="J33" s="34" t="s">
        <v>34</v>
      </c>
      <c r="K33" s="31">
        <v>74</v>
      </c>
      <c r="L33" s="44"/>
      <c r="M33" s="44"/>
      <c r="N33" s="44"/>
      <c r="O33" s="132"/>
      <c r="P33" s="45"/>
      <c r="Q33" s="353"/>
      <c r="R33" s="354"/>
      <c r="S33" s="354"/>
      <c r="T33" s="41" t="s">
        <v>34</v>
      </c>
      <c r="U33" s="46">
        <v>75</v>
      </c>
      <c r="V33" s="44"/>
      <c r="W33" s="44"/>
      <c r="X33" s="44"/>
      <c r="Y33" s="132"/>
      <c r="Z33" s="45"/>
      <c r="AA33" s="353"/>
      <c r="AB33" s="354"/>
      <c r="AC33" s="354"/>
      <c r="AD33" s="47" t="s">
        <v>34</v>
      </c>
    </row>
    <row r="34" spans="1:45" s="51" customFormat="1" ht="15" customHeight="1" thickBot="1">
      <c r="A34" s="350" t="s">
        <v>36</v>
      </c>
      <c r="B34" s="351"/>
      <c r="C34" s="351"/>
      <c r="D34" s="351"/>
      <c r="E34" s="48" t="s">
        <v>37</v>
      </c>
      <c r="F34" s="245">
        <f>COUNTIF(B9:B28,"・")+COUNTIF(L9:L28,"・")+COUNTIF(V9:V28,"・")</f>
        <v>0</v>
      </c>
      <c r="G34" s="246"/>
      <c r="H34" s="49" t="s">
        <v>38</v>
      </c>
      <c r="I34" s="48" t="s">
        <v>39</v>
      </c>
      <c r="J34" s="245">
        <f>COUNTIF(C9:C28,"・")+COUNTIF(M9:M28,"・")+COUNTIF(W9:W28,"・")</f>
        <v>0</v>
      </c>
      <c r="K34" s="245"/>
      <c r="L34" s="49" t="s">
        <v>38</v>
      </c>
      <c r="M34" s="48" t="s">
        <v>40</v>
      </c>
      <c r="N34" s="245">
        <f>SUM(F34:K34)</f>
        <v>0</v>
      </c>
      <c r="O34" s="245"/>
      <c r="P34" s="245"/>
      <c r="Q34" s="49" t="s">
        <v>38</v>
      </c>
      <c r="R34" s="127" t="s">
        <v>18</v>
      </c>
      <c r="S34" s="127" t="s">
        <v>41</v>
      </c>
      <c r="T34" s="245">
        <f>COUNTIF(D9:D28,"・")+COUNTIF(N9:N28,"・")+COUNTIF(X9:X28,"・")</f>
        <v>0</v>
      </c>
      <c r="U34" s="245"/>
      <c r="V34" s="245"/>
      <c r="W34" s="127" t="s">
        <v>38</v>
      </c>
      <c r="X34" s="127" t="s">
        <v>42</v>
      </c>
      <c r="Y34" s="127" t="s">
        <v>43</v>
      </c>
      <c r="Z34" s="245">
        <f>COUNTIF(E9:E28,"・")+COUNTIF(O9:O28,"・")+COUNTIF(Y9:Y28,"・")</f>
        <v>0</v>
      </c>
      <c r="AA34" s="352"/>
      <c r="AB34" s="352"/>
      <c r="AC34" s="127" t="s">
        <v>38</v>
      </c>
      <c r="AD34" s="50" t="s">
        <v>19</v>
      </c>
      <c r="AR34" s="18"/>
    </row>
    <row r="35" spans="1:45" s="18" customFormat="1" ht="15" customHeight="1" thickBot="1">
      <c r="AR35" s="51"/>
    </row>
    <row r="36" spans="1:45" s="18"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17" t="s">
        <v>51</v>
      </c>
      <c r="AB36" s="218"/>
      <c r="AC36" s="218"/>
      <c r="AD36" s="219"/>
      <c r="AR36" s="95"/>
      <c r="AS36" s="95"/>
    </row>
    <row r="37" spans="1:45" s="18" customFormat="1" ht="15" customHeight="1">
      <c r="A37" s="239"/>
      <c r="B37" s="247"/>
      <c r="C37" s="247"/>
      <c r="D37" s="248"/>
      <c r="E37" s="52" t="s">
        <v>34</v>
      </c>
      <c r="F37" s="249"/>
      <c r="G37" s="250"/>
      <c r="H37" s="250"/>
      <c r="I37" s="250"/>
      <c r="J37" s="250"/>
      <c r="K37" s="239"/>
      <c r="L37" s="240"/>
      <c r="M37" s="240"/>
      <c r="N37" s="248"/>
      <c r="O37" s="130" t="s">
        <v>34</v>
      </c>
      <c r="P37" s="251"/>
      <c r="Q37" s="252"/>
      <c r="R37" s="252"/>
      <c r="S37" s="252"/>
      <c r="T37" s="252"/>
      <c r="U37" s="239"/>
      <c r="V37" s="240"/>
      <c r="W37" s="240"/>
      <c r="X37" s="240"/>
      <c r="Y37" s="240"/>
      <c r="Z37" s="53" t="s">
        <v>34</v>
      </c>
      <c r="AA37" s="241"/>
      <c r="AB37" s="240"/>
      <c r="AC37" s="240"/>
      <c r="AD37" s="242"/>
    </row>
    <row r="38" spans="1:45" s="18" customFormat="1" ht="15" customHeight="1">
      <c r="A38" s="348"/>
      <c r="B38" s="344"/>
      <c r="C38" s="344"/>
      <c r="D38" s="345"/>
      <c r="E38" s="94" t="s">
        <v>34</v>
      </c>
      <c r="F38" s="343"/>
      <c r="G38" s="344"/>
      <c r="H38" s="344"/>
      <c r="I38" s="344"/>
      <c r="J38" s="344"/>
      <c r="K38" s="348"/>
      <c r="L38" s="349"/>
      <c r="M38" s="349"/>
      <c r="N38" s="345"/>
      <c r="O38" s="129" t="s">
        <v>34</v>
      </c>
      <c r="P38" s="271"/>
      <c r="Q38" s="257"/>
      <c r="R38" s="257"/>
      <c r="S38" s="257"/>
      <c r="T38" s="257"/>
      <c r="U38" s="270"/>
      <c r="V38" s="273"/>
      <c r="W38" s="273"/>
      <c r="X38" s="273"/>
      <c r="Y38" s="273"/>
      <c r="Z38" s="54" t="s">
        <v>34</v>
      </c>
      <c r="AA38" s="324"/>
      <c r="AB38" s="197"/>
      <c r="AC38" s="197"/>
      <c r="AD38" s="342"/>
      <c r="AP38" s="95"/>
    </row>
    <row r="39" spans="1:45" s="18" customFormat="1" ht="15" customHeight="1">
      <c r="A39" s="343"/>
      <c r="B39" s="344"/>
      <c r="C39" s="344"/>
      <c r="D39" s="345"/>
      <c r="E39" s="55" t="s">
        <v>34</v>
      </c>
      <c r="F39" s="346"/>
      <c r="G39" s="346"/>
      <c r="H39" s="346"/>
      <c r="I39" s="346"/>
      <c r="J39" s="347"/>
      <c r="K39" s="270"/>
      <c r="L39" s="273"/>
      <c r="M39" s="273"/>
      <c r="N39" s="330"/>
      <c r="O39" s="129" t="s">
        <v>34</v>
      </c>
      <c r="P39" s="346"/>
      <c r="Q39" s="346"/>
      <c r="R39" s="346"/>
      <c r="S39" s="346"/>
      <c r="T39" s="347"/>
      <c r="U39" s="270"/>
      <c r="V39" s="273"/>
      <c r="W39" s="273"/>
      <c r="X39" s="273"/>
      <c r="Y39" s="273"/>
      <c r="Z39" s="54" t="s">
        <v>34</v>
      </c>
      <c r="AA39" s="324"/>
      <c r="AB39" s="197"/>
      <c r="AC39" s="197"/>
      <c r="AD39" s="342"/>
    </row>
    <row r="40" spans="1:45" s="18" customFormat="1" ht="15" customHeight="1">
      <c r="A40" s="270"/>
      <c r="B40" s="257"/>
      <c r="C40" s="257"/>
      <c r="D40" s="330"/>
      <c r="E40" s="52" t="s">
        <v>34</v>
      </c>
      <c r="F40" s="249"/>
      <c r="G40" s="338"/>
      <c r="H40" s="338"/>
      <c r="I40" s="338"/>
      <c r="J40" s="338"/>
      <c r="K40" s="339"/>
      <c r="L40" s="340"/>
      <c r="M40" s="340"/>
      <c r="N40" s="341"/>
      <c r="O40" s="55" t="s">
        <v>34</v>
      </c>
      <c r="P40" s="249"/>
      <c r="Q40" s="250"/>
      <c r="R40" s="250"/>
      <c r="S40" s="250"/>
      <c r="T40" s="250"/>
      <c r="U40" s="270"/>
      <c r="V40" s="257"/>
      <c r="W40" s="257"/>
      <c r="X40" s="257"/>
      <c r="Y40" s="257"/>
      <c r="Z40" s="54" t="s">
        <v>34</v>
      </c>
      <c r="AA40" s="324"/>
      <c r="AB40" s="197"/>
      <c r="AC40" s="197"/>
      <c r="AD40" s="342"/>
      <c r="AJ40" s="95"/>
      <c r="AM40" s="95"/>
    </row>
    <row r="41" spans="1:45" s="18" customFormat="1" ht="15" customHeight="1" thickBot="1">
      <c r="A41" s="270"/>
      <c r="B41" s="257"/>
      <c r="C41" s="257"/>
      <c r="D41" s="330"/>
      <c r="E41" s="55" t="s">
        <v>34</v>
      </c>
      <c r="F41" s="271"/>
      <c r="G41" s="330"/>
      <c r="H41" s="330"/>
      <c r="I41" s="330"/>
      <c r="J41" s="330"/>
      <c r="K41" s="319"/>
      <c r="L41" s="333"/>
      <c r="M41" s="333"/>
      <c r="N41" s="321"/>
      <c r="O41" s="55" t="s">
        <v>34</v>
      </c>
      <c r="P41" s="334"/>
      <c r="Q41" s="335"/>
      <c r="R41" s="335"/>
      <c r="S41" s="335"/>
      <c r="T41" s="336"/>
      <c r="U41" s="270"/>
      <c r="V41" s="257"/>
      <c r="W41" s="257"/>
      <c r="X41" s="257"/>
      <c r="Y41" s="257"/>
      <c r="Z41" s="56" t="s">
        <v>34</v>
      </c>
      <c r="AA41" s="204"/>
      <c r="AB41" s="200"/>
      <c r="AC41" s="200"/>
      <c r="AD41" s="337"/>
      <c r="AJ41" s="95"/>
    </row>
    <row r="42" spans="1:45" s="18" customFormat="1" ht="15" customHeight="1" thickBot="1">
      <c r="A42" s="253" t="s">
        <v>48</v>
      </c>
      <c r="B42" s="254"/>
      <c r="C42" s="254"/>
      <c r="D42" s="254"/>
      <c r="E42" s="214"/>
      <c r="F42" s="210" t="s">
        <v>49</v>
      </c>
      <c r="G42" s="211"/>
      <c r="H42" s="211"/>
      <c r="I42" s="211"/>
      <c r="J42" s="212"/>
      <c r="K42" s="211" t="s">
        <v>50</v>
      </c>
      <c r="L42" s="211"/>
      <c r="M42" s="211"/>
      <c r="N42" s="211"/>
      <c r="O42" s="211"/>
      <c r="P42" s="210" t="s">
        <v>51</v>
      </c>
      <c r="Q42" s="211"/>
      <c r="R42" s="211"/>
      <c r="S42" s="211"/>
      <c r="T42" s="255"/>
      <c r="U42" s="256"/>
      <c r="V42" s="257"/>
      <c r="W42" s="257"/>
      <c r="X42" s="257"/>
      <c r="Y42" s="257"/>
      <c r="Z42" s="54" t="s">
        <v>34</v>
      </c>
      <c r="AA42" s="258"/>
      <c r="AB42" s="258"/>
      <c r="AC42" s="258"/>
      <c r="AD42" s="259"/>
      <c r="AF42" s="96"/>
    </row>
    <row r="43" spans="1:45" s="18" customFormat="1" ht="15" customHeight="1">
      <c r="A43" s="260"/>
      <c r="B43" s="250"/>
      <c r="C43" s="250"/>
      <c r="D43" s="250"/>
      <c r="E43" s="57" t="s">
        <v>34</v>
      </c>
      <c r="F43" s="261"/>
      <c r="G43" s="262"/>
      <c r="H43" s="262"/>
      <c r="I43" s="262"/>
      <c r="J43" s="263"/>
      <c r="K43" s="239"/>
      <c r="L43" s="240"/>
      <c r="M43" s="240"/>
      <c r="N43" s="240"/>
      <c r="O43" s="58" t="s">
        <v>34</v>
      </c>
      <c r="P43" s="264"/>
      <c r="Q43" s="265"/>
      <c r="R43" s="265"/>
      <c r="S43" s="265"/>
      <c r="T43" s="266"/>
      <c r="U43" s="260"/>
      <c r="V43" s="267"/>
      <c r="W43" s="267"/>
      <c r="X43" s="267"/>
      <c r="Y43" s="267"/>
      <c r="Z43" s="58" t="s">
        <v>34</v>
      </c>
      <c r="AA43" s="215"/>
      <c r="AB43" s="268"/>
      <c r="AC43" s="268"/>
      <c r="AD43" s="269"/>
    </row>
    <row r="44" spans="1:45" s="18" customFormat="1" ht="15" customHeight="1">
      <c r="A44" s="270"/>
      <c r="B44" s="257"/>
      <c r="C44" s="257"/>
      <c r="D44" s="257"/>
      <c r="E44" s="59" t="s">
        <v>34</v>
      </c>
      <c r="F44" s="324"/>
      <c r="G44" s="325"/>
      <c r="H44" s="325"/>
      <c r="I44" s="325"/>
      <c r="J44" s="326"/>
      <c r="K44" s="270"/>
      <c r="L44" s="273"/>
      <c r="M44" s="273"/>
      <c r="N44" s="273"/>
      <c r="O44" s="54" t="s">
        <v>34</v>
      </c>
      <c r="P44" s="327"/>
      <c r="Q44" s="328"/>
      <c r="R44" s="328"/>
      <c r="S44" s="328"/>
      <c r="T44" s="329"/>
      <c r="U44" s="270"/>
      <c r="V44" s="257"/>
      <c r="W44" s="257"/>
      <c r="X44" s="257"/>
      <c r="Y44" s="330"/>
      <c r="Z44" s="59" t="s">
        <v>34</v>
      </c>
      <c r="AA44" s="331"/>
      <c r="AB44" s="331"/>
      <c r="AC44" s="331"/>
      <c r="AD44" s="332"/>
    </row>
    <row r="45" spans="1:45" s="18" customFormat="1" ht="15" customHeight="1" thickBot="1">
      <c r="A45" s="270"/>
      <c r="B45" s="257"/>
      <c r="C45" s="257"/>
      <c r="D45" s="257"/>
      <c r="E45" s="59" t="s">
        <v>34</v>
      </c>
      <c r="F45" s="271"/>
      <c r="G45" s="257"/>
      <c r="H45" s="257"/>
      <c r="I45" s="257"/>
      <c r="J45" s="272"/>
      <c r="K45" s="270"/>
      <c r="L45" s="273"/>
      <c r="M45" s="273"/>
      <c r="N45" s="273"/>
      <c r="O45" s="54" t="s">
        <v>34</v>
      </c>
      <c r="P45" s="316"/>
      <c r="Q45" s="317"/>
      <c r="R45" s="317"/>
      <c r="S45" s="317"/>
      <c r="T45" s="318"/>
      <c r="U45" s="319"/>
      <c r="V45" s="320"/>
      <c r="W45" s="320"/>
      <c r="X45" s="320"/>
      <c r="Y45" s="321"/>
      <c r="Z45" s="60" t="s">
        <v>34</v>
      </c>
      <c r="AA45" s="322"/>
      <c r="AB45" s="322"/>
      <c r="AC45" s="322"/>
      <c r="AD45" s="323"/>
      <c r="AE45" s="61"/>
    </row>
    <row r="46" spans="1:45" s="18" customFormat="1" ht="15" customHeight="1">
      <c r="A46" s="270"/>
      <c r="B46" s="257"/>
      <c r="C46" s="257"/>
      <c r="D46" s="257"/>
      <c r="E46" s="59" t="s">
        <v>34</v>
      </c>
      <c r="F46" s="271"/>
      <c r="G46" s="257"/>
      <c r="H46" s="257"/>
      <c r="I46" s="257"/>
      <c r="J46" s="272"/>
      <c r="K46" s="270"/>
      <c r="L46" s="273"/>
      <c r="M46" s="273"/>
      <c r="N46" s="273"/>
      <c r="O46" s="54" t="s">
        <v>34</v>
      </c>
      <c r="P46" s="271"/>
      <c r="Q46" s="257"/>
      <c r="R46" s="257"/>
      <c r="S46" s="257"/>
      <c r="T46" s="272"/>
      <c r="U46" s="274" t="s">
        <v>52</v>
      </c>
      <c r="V46" s="275"/>
      <c r="W46" s="275"/>
      <c r="X46" s="275"/>
      <c r="Y46" s="275"/>
      <c r="Z46" s="275"/>
      <c r="AA46" s="275"/>
      <c r="AB46" s="275"/>
      <c r="AC46" s="275"/>
      <c r="AD46" s="276"/>
      <c r="AE46" s="131"/>
    </row>
    <row r="47" spans="1:45" s="18" customFormat="1" ht="15" customHeight="1" thickBot="1">
      <c r="A47" s="270"/>
      <c r="B47" s="257"/>
      <c r="C47" s="257"/>
      <c r="D47" s="257"/>
      <c r="E47" s="59" t="s">
        <v>34</v>
      </c>
      <c r="F47" s="271"/>
      <c r="G47" s="257"/>
      <c r="H47" s="257"/>
      <c r="I47" s="257"/>
      <c r="J47" s="272"/>
      <c r="K47" s="270"/>
      <c r="L47" s="273"/>
      <c r="M47" s="273"/>
      <c r="N47" s="273"/>
      <c r="O47" s="54" t="s">
        <v>34</v>
      </c>
      <c r="P47" s="271"/>
      <c r="Q47" s="257"/>
      <c r="R47" s="257"/>
      <c r="S47" s="257"/>
      <c r="T47" s="272"/>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58"/>
      <c r="M48" s="258"/>
      <c r="N48" s="258"/>
      <c r="O48" s="66"/>
      <c r="P48" s="284" t="s">
        <v>59</v>
      </c>
      <c r="Q48" s="285"/>
      <c r="R48" s="285"/>
      <c r="S48" s="285"/>
      <c r="T48" s="286"/>
      <c r="U48" s="287" t="s">
        <v>61</v>
      </c>
      <c r="V48" s="207"/>
      <c r="W48" s="207"/>
      <c r="X48" s="208"/>
      <c r="Y48" s="288">
        <v>0.75</v>
      </c>
      <c r="Z48" s="197"/>
      <c r="AA48" s="198"/>
      <c r="AB48" s="289" t="s">
        <v>95</v>
      </c>
      <c r="AC48" s="207"/>
      <c r="AD48" s="290"/>
    </row>
    <row r="49" spans="1:30" s="18" customFormat="1" ht="15" customHeight="1" thickBot="1">
      <c r="A49" s="190">
        <v>0</v>
      </c>
      <c r="B49" s="191"/>
      <c r="C49" s="191"/>
      <c r="D49" s="191"/>
      <c r="E49" s="192"/>
      <c r="F49" s="226">
        <v>0</v>
      </c>
      <c r="G49" s="291"/>
      <c r="H49" s="291"/>
      <c r="I49" s="291"/>
      <c r="J49" s="227"/>
      <c r="K49" s="190">
        <v>0</v>
      </c>
      <c r="L49" s="191"/>
      <c r="M49" s="191"/>
      <c r="N49" s="191"/>
      <c r="O49" s="192"/>
      <c r="P49" s="292" t="s">
        <v>60</v>
      </c>
      <c r="Q49" s="293"/>
      <c r="R49" s="293"/>
      <c r="S49" s="293"/>
      <c r="T49" s="294"/>
      <c r="U49" s="190" t="s">
        <v>82</v>
      </c>
      <c r="V49" s="191"/>
      <c r="W49" s="191"/>
      <c r="X49" s="192"/>
      <c r="Y49" s="295">
        <v>0.75</v>
      </c>
      <c r="Z49" s="296"/>
      <c r="AA49" s="297"/>
      <c r="AB49" s="356"/>
      <c r="AC49" s="299"/>
      <c r="AD49" s="300"/>
    </row>
    <row r="50" spans="1:30" s="18" customFormat="1" ht="15" customHeight="1" thickBot="1">
      <c r="A50" s="126"/>
      <c r="B50" s="126"/>
      <c r="C50" s="126"/>
      <c r="D50" s="126"/>
      <c r="E50" s="126"/>
      <c r="F50" s="126"/>
      <c r="G50" s="67"/>
      <c r="H50" s="67"/>
      <c r="I50" s="67"/>
      <c r="J50" s="67"/>
      <c r="K50" s="126"/>
      <c r="L50" s="126"/>
      <c r="M50" s="126"/>
      <c r="N50" s="126"/>
      <c r="O50" s="126"/>
      <c r="P50" s="126"/>
      <c r="Q50" s="126"/>
      <c r="R50" s="126"/>
      <c r="S50" s="126"/>
      <c r="T50" s="126"/>
      <c r="U50" s="126"/>
      <c r="V50" s="126"/>
      <c r="W50" s="126"/>
      <c r="X50" s="126"/>
      <c r="Y50" s="126"/>
      <c r="Z50" s="126"/>
      <c r="AA50" s="126"/>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9"/>
      <c r="B52" s="306"/>
      <c r="C52" s="306"/>
      <c r="D52" s="306"/>
      <c r="E52" s="306"/>
      <c r="F52" s="306"/>
      <c r="G52" s="315"/>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309"/>
      <c r="B53" s="306"/>
      <c r="C53" s="306"/>
      <c r="D53" s="306"/>
      <c r="E53" s="306"/>
      <c r="F53" s="306"/>
      <c r="G53" s="307"/>
      <c r="H53" s="306"/>
      <c r="I53" s="306"/>
      <c r="J53" s="306"/>
      <c r="K53" s="306"/>
      <c r="L53" s="306"/>
      <c r="M53" s="306"/>
      <c r="N53" s="306"/>
      <c r="O53" s="306"/>
      <c r="P53" s="306"/>
      <c r="Q53" s="306"/>
      <c r="R53" s="306"/>
      <c r="S53" s="306"/>
      <c r="T53" s="306"/>
      <c r="U53" s="306"/>
      <c r="V53" s="306"/>
      <c r="W53" s="306"/>
      <c r="X53" s="306"/>
      <c r="Y53" s="306"/>
      <c r="Z53" s="306"/>
      <c r="AA53" s="306"/>
      <c r="AB53" s="306"/>
      <c r="AC53" s="306"/>
      <c r="AD53" s="308"/>
    </row>
    <row r="54" spans="1:30" s="18" customFormat="1" ht="15" customHeight="1">
      <c r="A54" s="305"/>
      <c r="B54" s="306"/>
      <c r="C54" s="306"/>
      <c r="D54" s="306"/>
      <c r="E54" s="306"/>
      <c r="F54" s="306"/>
      <c r="G54" s="307"/>
      <c r="H54" s="306"/>
      <c r="I54" s="306"/>
      <c r="J54" s="306"/>
      <c r="K54" s="306"/>
      <c r="L54" s="306"/>
      <c r="M54" s="306"/>
      <c r="N54" s="306"/>
      <c r="O54" s="306"/>
      <c r="P54" s="306"/>
      <c r="Q54" s="306"/>
      <c r="R54" s="306"/>
      <c r="S54" s="306"/>
      <c r="T54" s="306"/>
      <c r="U54" s="306"/>
      <c r="V54" s="306"/>
      <c r="W54" s="306"/>
      <c r="X54" s="306"/>
      <c r="Y54" s="306"/>
      <c r="Z54" s="306"/>
      <c r="AA54" s="306"/>
      <c r="AB54" s="306"/>
      <c r="AC54" s="306"/>
      <c r="AD54" s="308"/>
    </row>
    <row r="55" spans="1:30" s="18" customFormat="1" ht="15" customHeight="1">
      <c r="A55" s="305"/>
      <c r="B55" s="306"/>
      <c r="C55" s="306"/>
      <c r="D55" s="306"/>
      <c r="E55" s="306"/>
      <c r="F55" s="306"/>
      <c r="G55" s="307"/>
      <c r="H55" s="306"/>
      <c r="I55" s="306"/>
      <c r="J55" s="306"/>
      <c r="K55" s="306"/>
      <c r="L55" s="306"/>
      <c r="M55" s="306"/>
      <c r="N55" s="306"/>
      <c r="O55" s="306"/>
      <c r="P55" s="306"/>
      <c r="Q55" s="306"/>
      <c r="R55" s="306"/>
      <c r="S55" s="306"/>
      <c r="T55" s="306"/>
      <c r="U55" s="306"/>
      <c r="V55" s="306"/>
      <c r="W55" s="306"/>
      <c r="X55" s="306"/>
      <c r="Y55" s="306"/>
      <c r="Z55" s="306"/>
      <c r="AA55" s="306"/>
      <c r="AB55" s="306"/>
      <c r="AC55" s="306"/>
      <c r="AD55" s="308"/>
    </row>
    <row r="56" spans="1:30" s="18" customFormat="1" ht="15" customHeight="1">
      <c r="A56" s="305"/>
      <c r="B56" s="306"/>
      <c r="C56" s="306"/>
      <c r="D56" s="306"/>
      <c r="E56" s="306"/>
      <c r="F56" s="306"/>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305"/>
      <c r="B57" s="306"/>
      <c r="C57" s="306"/>
      <c r="D57" s="306"/>
      <c r="E57" s="306"/>
      <c r="F57" s="306"/>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05"/>
      <c r="B58" s="306"/>
      <c r="C58" s="306"/>
      <c r="D58" s="306"/>
      <c r="E58" s="306"/>
      <c r="F58" s="306"/>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05"/>
      <c r="B59" s="306"/>
      <c r="C59" s="306"/>
      <c r="D59" s="306"/>
      <c r="E59" s="306"/>
      <c r="F59" s="306"/>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05"/>
      <c r="B60" s="306"/>
      <c r="C60" s="306"/>
      <c r="D60" s="306"/>
      <c r="E60" s="306"/>
      <c r="F60" s="306"/>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05"/>
      <c r="B61" s="306"/>
      <c r="C61" s="306"/>
      <c r="D61" s="306"/>
      <c r="E61" s="306"/>
      <c r="F61" s="306"/>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05"/>
      <c r="B62" s="306"/>
      <c r="C62" s="306"/>
      <c r="D62" s="306"/>
      <c r="E62" s="306"/>
      <c r="F62" s="306"/>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05"/>
      <c r="B63" s="306"/>
      <c r="C63" s="306"/>
      <c r="D63" s="306"/>
      <c r="E63" s="306"/>
      <c r="F63" s="306"/>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301"/>
      <c r="B64" s="302"/>
      <c r="C64" s="302"/>
      <c r="D64" s="302"/>
      <c r="E64" s="302"/>
      <c r="F64" s="302"/>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c r="M1" s="106" t="s">
        <v>16</v>
      </c>
      <c r="N1" s="106"/>
      <c r="O1" s="106" t="s">
        <v>17</v>
      </c>
      <c r="P1" s="106"/>
      <c r="Q1" s="106" t="s">
        <v>18</v>
      </c>
      <c r="R1" s="93"/>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7"/>
      <c r="Q3" s="17"/>
      <c r="V3" s="17"/>
      <c r="W3" s="107"/>
      <c r="X3" s="107"/>
      <c r="Y3" s="213"/>
      <c r="Z3" s="213"/>
      <c r="AA3" s="213"/>
      <c r="AR3" s="1"/>
    </row>
    <row r="4" spans="1:44" s="18" customFormat="1" ht="18.75" customHeight="1" thickBot="1">
      <c r="A4" s="193" t="s">
        <v>84</v>
      </c>
      <c r="B4" s="194"/>
      <c r="C4" s="194"/>
      <c r="D4" s="194"/>
      <c r="E4" s="194"/>
      <c r="F4" s="195"/>
      <c r="G4" s="202"/>
      <c r="H4" s="203"/>
      <c r="I4" s="196" t="s">
        <v>83</v>
      </c>
      <c r="J4" s="197"/>
      <c r="K4" s="197"/>
      <c r="L4" s="197"/>
      <c r="M4" s="198"/>
      <c r="N4" s="202"/>
      <c r="O4" s="203"/>
      <c r="P4" s="107"/>
      <c r="Q4" s="210" t="s">
        <v>23</v>
      </c>
      <c r="R4" s="211"/>
      <c r="S4" s="211"/>
      <c r="T4" s="212"/>
      <c r="U4" s="19"/>
      <c r="V4" s="20"/>
      <c r="W4" s="102" t="s">
        <v>24</v>
      </c>
      <c r="X4" s="102"/>
      <c r="Y4" s="21"/>
      <c r="Z4" s="214" t="s">
        <v>25</v>
      </c>
      <c r="AA4" s="211"/>
      <c r="AB4" s="211"/>
      <c r="AC4" s="211"/>
      <c r="AD4" s="212"/>
    </row>
    <row r="5" spans="1:44" s="18" customFormat="1" ht="18.75" customHeight="1">
      <c r="A5" s="199" t="s">
        <v>81</v>
      </c>
      <c r="B5" s="200"/>
      <c r="C5" s="200"/>
      <c r="D5" s="200"/>
      <c r="E5" s="200"/>
      <c r="F5" s="201"/>
      <c r="G5" s="204"/>
      <c r="H5" s="205"/>
      <c r="I5" s="199" t="s">
        <v>85</v>
      </c>
      <c r="J5" s="200"/>
      <c r="K5" s="200"/>
      <c r="L5" s="200"/>
      <c r="M5" s="201"/>
      <c r="N5" s="215"/>
      <c r="O5" s="216"/>
      <c r="P5" s="107"/>
      <c r="Q5" s="217" t="s">
        <v>26</v>
      </c>
      <c r="R5" s="218"/>
      <c r="S5" s="218"/>
      <c r="T5" s="219"/>
      <c r="U5" s="193"/>
      <c r="V5" s="194"/>
      <c r="W5" s="194"/>
      <c r="X5" s="194"/>
      <c r="Y5" s="195"/>
      <c r="Z5" s="202"/>
      <c r="AA5" s="194"/>
      <c r="AB5" s="194"/>
      <c r="AC5" s="194"/>
      <c r="AD5" s="220"/>
    </row>
    <row r="6" spans="1:44" s="18" customFormat="1" ht="18.75" customHeight="1" thickBot="1">
      <c r="A6" s="190"/>
      <c r="B6" s="191"/>
      <c r="C6" s="191"/>
      <c r="D6" s="191"/>
      <c r="E6" s="191"/>
      <c r="F6" s="192"/>
      <c r="G6" s="226"/>
      <c r="H6" s="227"/>
      <c r="I6" s="190"/>
      <c r="J6" s="191"/>
      <c r="K6" s="191"/>
      <c r="L6" s="191"/>
      <c r="M6" s="192"/>
      <c r="N6" s="224"/>
      <c r="O6" s="225"/>
      <c r="P6" s="107"/>
      <c r="Q6" s="228" t="s">
        <v>27</v>
      </c>
      <c r="R6" s="229"/>
      <c r="S6" s="229"/>
      <c r="T6" s="230"/>
      <c r="U6" s="190"/>
      <c r="V6" s="191"/>
      <c r="W6" s="191"/>
      <c r="X6" s="191"/>
      <c r="Y6" s="192"/>
      <c r="Z6" s="226"/>
      <c r="AA6" s="191"/>
      <c r="AB6" s="191"/>
      <c r="AC6" s="191"/>
      <c r="AD6" s="231"/>
    </row>
    <row r="7" spans="1:44" s="18" customFormat="1" ht="6.75" customHeight="1" thickBot="1"/>
    <row r="8" spans="1:44" s="17" customFormat="1" ht="15" customHeight="1">
      <c r="A8" s="22"/>
      <c r="B8" s="23" t="s">
        <v>28</v>
      </c>
      <c r="C8" s="23" t="s">
        <v>29</v>
      </c>
      <c r="D8" s="23" t="s">
        <v>30</v>
      </c>
      <c r="E8" s="24" t="s">
        <v>31</v>
      </c>
      <c r="F8" s="25" t="s">
        <v>32</v>
      </c>
      <c r="G8" s="222" t="s">
        <v>33</v>
      </c>
      <c r="H8" s="222"/>
      <c r="I8" s="222"/>
      <c r="J8" s="223"/>
      <c r="K8" s="22"/>
      <c r="L8" s="105" t="s">
        <v>28</v>
      </c>
      <c r="M8" s="105" t="s">
        <v>29</v>
      </c>
      <c r="N8" s="105" t="s">
        <v>30</v>
      </c>
      <c r="O8" s="24" t="s">
        <v>31</v>
      </c>
      <c r="P8" s="25" t="s">
        <v>32</v>
      </c>
      <c r="Q8" s="222" t="s">
        <v>33</v>
      </c>
      <c r="R8" s="222"/>
      <c r="S8" s="222"/>
      <c r="T8" s="223"/>
      <c r="U8" s="26"/>
      <c r="V8" s="105" t="s">
        <v>28</v>
      </c>
      <c r="W8" s="105" t="s">
        <v>29</v>
      </c>
      <c r="X8" s="105" t="s">
        <v>30</v>
      </c>
      <c r="Y8" s="24" t="s">
        <v>31</v>
      </c>
      <c r="Z8" s="25" t="s">
        <v>32</v>
      </c>
      <c r="AA8" s="232" t="s">
        <v>33</v>
      </c>
      <c r="AB8" s="233"/>
      <c r="AC8" s="233"/>
      <c r="AD8" s="234"/>
      <c r="AR8" s="18"/>
    </row>
    <row r="9" spans="1:44" s="18" customFormat="1" ht="15" customHeight="1">
      <c r="A9" s="27">
        <v>1</v>
      </c>
      <c r="B9" s="28"/>
      <c r="C9" s="28"/>
      <c r="D9" s="28"/>
      <c r="E9" s="100"/>
      <c r="F9" s="29"/>
      <c r="G9" s="189"/>
      <c r="H9" s="189"/>
      <c r="I9" s="189"/>
      <c r="J9" s="30" t="s">
        <v>34</v>
      </c>
      <c r="K9" s="31">
        <v>2</v>
      </c>
      <c r="L9" s="28" t="s">
        <v>35</v>
      </c>
      <c r="M9" s="28"/>
      <c r="N9" s="28"/>
      <c r="O9" s="100"/>
      <c r="P9" s="29"/>
      <c r="Q9" s="189"/>
      <c r="R9" s="189"/>
      <c r="S9" s="189"/>
      <c r="T9" s="30" t="s">
        <v>34</v>
      </c>
      <c r="U9" s="27">
        <v>3</v>
      </c>
      <c r="V9" s="28"/>
      <c r="W9" s="28"/>
      <c r="X9" s="28"/>
      <c r="Y9" s="100"/>
      <c r="Z9" s="29"/>
      <c r="AA9" s="189"/>
      <c r="AB9" s="189"/>
      <c r="AC9" s="189"/>
      <c r="AD9" s="30" t="s">
        <v>34</v>
      </c>
      <c r="AR9" s="17"/>
    </row>
    <row r="10" spans="1:44" s="18" customFormat="1" ht="15" customHeight="1">
      <c r="A10" s="27">
        <v>4</v>
      </c>
      <c r="B10" s="28"/>
      <c r="C10" s="28"/>
      <c r="D10" s="28"/>
      <c r="E10" s="32"/>
      <c r="F10" s="33"/>
      <c r="G10" s="189"/>
      <c r="H10" s="189"/>
      <c r="I10" s="189"/>
      <c r="J10" s="34" t="s">
        <v>34</v>
      </c>
      <c r="K10" s="27">
        <v>5</v>
      </c>
      <c r="L10" s="35"/>
      <c r="M10" s="28"/>
      <c r="N10" s="28"/>
      <c r="O10" s="32"/>
      <c r="P10" s="33"/>
      <c r="Q10" s="189"/>
      <c r="R10" s="189"/>
      <c r="S10" s="189"/>
      <c r="T10" s="34" t="s">
        <v>34</v>
      </c>
      <c r="U10" s="31">
        <v>6</v>
      </c>
      <c r="V10" s="35"/>
      <c r="W10" s="28"/>
      <c r="X10" s="28"/>
      <c r="Y10" s="32"/>
      <c r="Z10" s="33"/>
      <c r="AA10" s="189"/>
      <c r="AB10" s="189"/>
      <c r="AC10" s="189"/>
      <c r="AD10" s="34" t="s">
        <v>34</v>
      </c>
    </row>
    <row r="11" spans="1:44" s="18" customFormat="1" ht="15" customHeight="1">
      <c r="A11" s="27">
        <v>7</v>
      </c>
      <c r="B11" s="28"/>
      <c r="C11" s="28"/>
      <c r="D11" s="28"/>
      <c r="E11" s="100"/>
      <c r="F11" s="36"/>
      <c r="G11" s="189"/>
      <c r="H11" s="189"/>
      <c r="I11" s="189"/>
      <c r="J11" s="30" t="s">
        <v>34</v>
      </c>
      <c r="K11" s="31">
        <v>8</v>
      </c>
      <c r="L11" s="28"/>
      <c r="M11" s="28"/>
      <c r="N11" s="28"/>
      <c r="O11" s="100"/>
      <c r="P11" s="29"/>
      <c r="Q11" s="189"/>
      <c r="R11" s="189"/>
      <c r="S11" s="189"/>
      <c r="T11" s="30" t="s">
        <v>34</v>
      </c>
      <c r="U11" s="27">
        <v>9</v>
      </c>
      <c r="V11" s="28"/>
      <c r="W11" s="28"/>
      <c r="X11" s="28"/>
      <c r="Y11" s="100"/>
      <c r="Z11" s="29"/>
      <c r="AA11" s="189"/>
      <c r="AB11" s="189"/>
      <c r="AC11" s="189"/>
      <c r="AD11" s="30" t="s">
        <v>34</v>
      </c>
    </row>
    <row r="12" spans="1:44" s="18" customFormat="1" ht="15" customHeight="1">
      <c r="A12" s="27">
        <v>10</v>
      </c>
      <c r="B12" s="28"/>
      <c r="C12" s="28"/>
      <c r="D12" s="28"/>
      <c r="E12" s="32"/>
      <c r="F12" s="33"/>
      <c r="G12" s="189"/>
      <c r="H12" s="189"/>
      <c r="I12" s="189"/>
      <c r="J12" s="34" t="s">
        <v>34</v>
      </c>
      <c r="K12" s="27">
        <v>11</v>
      </c>
      <c r="L12" s="35"/>
      <c r="M12" s="28"/>
      <c r="N12" s="28"/>
      <c r="O12" s="32"/>
      <c r="P12" s="33"/>
      <c r="Q12" s="189"/>
      <c r="R12" s="189"/>
      <c r="S12" s="189"/>
      <c r="T12" s="30" t="s">
        <v>34</v>
      </c>
      <c r="U12" s="31">
        <v>12</v>
      </c>
      <c r="V12" s="35"/>
      <c r="W12" s="28"/>
      <c r="X12" s="28"/>
      <c r="Y12" s="32"/>
      <c r="Z12" s="33"/>
      <c r="AA12" s="189"/>
      <c r="AB12" s="189"/>
      <c r="AC12" s="189"/>
      <c r="AD12" s="30" t="s">
        <v>34</v>
      </c>
    </row>
    <row r="13" spans="1:44" s="18" customFormat="1" ht="15" customHeight="1">
      <c r="A13" s="27">
        <v>13</v>
      </c>
      <c r="B13" s="28"/>
      <c r="C13" s="28"/>
      <c r="D13" s="28"/>
      <c r="E13" s="100"/>
      <c r="F13" s="29"/>
      <c r="G13" s="189"/>
      <c r="H13" s="189"/>
      <c r="I13" s="189"/>
      <c r="J13" s="30" t="s">
        <v>34</v>
      </c>
      <c r="K13" s="31">
        <v>14</v>
      </c>
      <c r="L13" s="28"/>
      <c r="M13" s="28"/>
      <c r="N13" s="28"/>
      <c r="O13" s="100"/>
      <c r="P13" s="29"/>
      <c r="Q13" s="189"/>
      <c r="R13" s="189"/>
      <c r="S13" s="189"/>
      <c r="T13" s="30" t="s">
        <v>34</v>
      </c>
      <c r="U13" s="27">
        <v>15</v>
      </c>
      <c r="V13" s="28"/>
      <c r="W13" s="28"/>
      <c r="X13" s="28"/>
      <c r="Y13" s="100"/>
      <c r="Z13" s="29"/>
      <c r="AA13" s="189"/>
      <c r="AB13" s="189"/>
      <c r="AC13" s="189"/>
      <c r="AD13" s="30" t="s">
        <v>34</v>
      </c>
    </row>
    <row r="14" spans="1:44" s="18" customFormat="1" ht="15" customHeight="1">
      <c r="A14" s="27">
        <v>16</v>
      </c>
      <c r="B14" s="28"/>
      <c r="C14" s="28"/>
      <c r="D14" s="28"/>
      <c r="E14" s="32"/>
      <c r="F14" s="33"/>
      <c r="G14" s="189"/>
      <c r="H14" s="189"/>
      <c r="I14" s="189"/>
      <c r="J14" s="34" t="s">
        <v>34</v>
      </c>
      <c r="K14" s="27">
        <v>17</v>
      </c>
      <c r="L14" s="35"/>
      <c r="M14" s="28"/>
      <c r="N14" s="28"/>
      <c r="O14" s="32"/>
      <c r="P14" s="33"/>
      <c r="Q14" s="189"/>
      <c r="R14" s="189"/>
      <c r="S14" s="189"/>
      <c r="T14" s="30" t="s">
        <v>34</v>
      </c>
      <c r="U14" s="31">
        <v>18</v>
      </c>
      <c r="V14" s="35"/>
      <c r="W14" s="28"/>
      <c r="X14" s="28"/>
      <c r="Y14" s="32"/>
      <c r="Z14" s="33"/>
      <c r="AA14" s="189"/>
      <c r="AB14" s="189"/>
      <c r="AC14" s="189"/>
      <c r="AD14" s="30" t="s">
        <v>34</v>
      </c>
    </row>
    <row r="15" spans="1:44" s="18" customFormat="1" ht="15" customHeight="1">
      <c r="A15" s="27">
        <v>19</v>
      </c>
      <c r="B15" s="28"/>
      <c r="C15" s="28"/>
      <c r="D15" s="28"/>
      <c r="E15" s="100"/>
      <c r="F15" s="29"/>
      <c r="G15" s="189"/>
      <c r="H15" s="189"/>
      <c r="I15" s="189"/>
      <c r="J15" s="30" t="s">
        <v>34</v>
      </c>
      <c r="K15" s="31">
        <v>20</v>
      </c>
      <c r="L15" s="28"/>
      <c r="M15" s="28"/>
      <c r="N15" s="28"/>
      <c r="O15" s="100"/>
      <c r="P15" s="29"/>
      <c r="Q15" s="189"/>
      <c r="R15" s="189"/>
      <c r="S15" s="189"/>
      <c r="T15" s="30" t="s">
        <v>34</v>
      </c>
      <c r="U15" s="27">
        <v>21</v>
      </c>
      <c r="V15" s="28"/>
      <c r="W15" s="28"/>
      <c r="X15" s="28"/>
      <c r="Y15" s="100"/>
      <c r="Z15" s="29"/>
      <c r="AA15" s="189"/>
      <c r="AB15" s="189"/>
      <c r="AC15" s="189"/>
      <c r="AD15" s="30" t="s">
        <v>34</v>
      </c>
    </row>
    <row r="16" spans="1:44" s="18" customFormat="1" ht="15" customHeight="1">
      <c r="A16" s="27">
        <v>22</v>
      </c>
      <c r="B16" s="28"/>
      <c r="C16" s="28"/>
      <c r="D16" s="28"/>
      <c r="E16" s="32"/>
      <c r="F16" s="33"/>
      <c r="G16" s="189"/>
      <c r="H16" s="189"/>
      <c r="I16" s="189"/>
      <c r="J16" s="34" t="s">
        <v>34</v>
      </c>
      <c r="K16" s="27">
        <v>23</v>
      </c>
      <c r="L16" s="35"/>
      <c r="M16" s="28"/>
      <c r="N16" s="28"/>
      <c r="O16" s="32"/>
      <c r="P16" s="37"/>
      <c r="Q16" s="189"/>
      <c r="R16" s="189"/>
      <c r="S16" s="189"/>
      <c r="T16" s="30" t="s">
        <v>34</v>
      </c>
      <c r="U16" s="31">
        <v>24</v>
      </c>
      <c r="V16" s="35"/>
      <c r="W16" s="28"/>
      <c r="X16" s="28"/>
      <c r="Y16" s="32"/>
      <c r="Z16" s="33"/>
      <c r="AA16" s="189"/>
      <c r="AB16" s="189"/>
      <c r="AC16" s="189"/>
      <c r="AD16" s="30" t="s">
        <v>34</v>
      </c>
    </row>
    <row r="17" spans="1:30" s="18" customFormat="1" ht="15" customHeight="1">
      <c r="A17" s="27">
        <v>25</v>
      </c>
      <c r="B17" s="28"/>
      <c r="C17" s="28"/>
      <c r="D17" s="28"/>
      <c r="E17" s="100"/>
      <c r="F17" s="29"/>
      <c r="G17" s="189"/>
      <c r="H17" s="189"/>
      <c r="I17" s="189"/>
      <c r="J17" s="30" t="s">
        <v>34</v>
      </c>
      <c r="K17" s="31">
        <v>26</v>
      </c>
      <c r="L17" s="28"/>
      <c r="M17" s="28"/>
      <c r="N17" s="28"/>
      <c r="O17" s="100"/>
      <c r="P17" s="29"/>
      <c r="Q17" s="189"/>
      <c r="R17" s="189"/>
      <c r="S17" s="189"/>
      <c r="T17" s="30" t="s">
        <v>34</v>
      </c>
      <c r="U17" s="27">
        <v>27</v>
      </c>
      <c r="V17" s="28"/>
      <c r="W17" s="28"/>
      <c r="X17" s="28"/>
      <c r="Y17" s="100"/>
      <c r="Z17" s="29"/>
      <c r="AA17" s="189"/>
      <c r="AB17" s="189"/>
      <c r="AC17" s="189"/>
      <c r="AD17" s="30" t="s">
        <v>34</v>
      </c>
    </row>
    <row r="18" spans="1:30" s="18" customFormat="1" ht="15" customHeight="1">
      <c r="A18" s="27">
        <v>28</v>
      </c>
      <c r="B18" s="28"/>
      <c r="C18" s="28"/>
      <c r="D18" s="28"/>
      <c r="E18" s="32"/>
      <c r="F18" s="33"/>
      <c r="G18" s="189"/>
      <c r="H18" s="189"/>
      <c r="I18" s="189"/>
      <c r="J18" s="34" t="s">
        <v>34</v>
      </c>
      <c r="K18" s="27">
        <v>29</v>
      </c>
      <c r="L18" s="35"/>
      <c r="M18" s="28"/>
      <c r="N18" s="28"/>
      <c r="O18" s="32"/>
      <c r="P18" s="33"/>
      <c r="Q18" s="189"/>
      <c r="R18" s="189"/>
      <c r="S18" s="189"/>
      <c r="T18" s="30" t="s">
        <v>34</v>
      </c>
      <c r="U18" s="31">
        <v>30</v>
      </c>
      <c r="V18" s="35"/>
      <c r="W18" s="28"/>
      <c r="X18" s="28"/>
      <c r="Y18" s="32"/>
      <c r="Z18" s="33"/>
      <c r="AA18" s="189"/>
      <c r="AB18" s="189"/>
      <c r="AC18" s="189"/>
      <c r="AD18" s="30" t="s">
        <v>34</v>
      </c>
    </row>
    <row r="19" spans="1:30" s="18" customFormat="1" ht="15" customHeight="1">
      <c r="A19" s="27">
        <v>31</v>
      </c>
      <c r="B19" s="28"/>
      <c r="C19" s="28"/>
      <c r="D19" s="28"/>
      <c r="E19" s="100"/>
      <c r="F19" s="29"/>
      <c r="G19" s="189"/>
      <c r="H19" s="189"/>
      <c r="I19" s="189"/>
      <c r="J19" s="30" t="s">
        <v>34</v>
      </c>
      <c r="K19" s="31">
        <v>32</v>
      </c>
      <c r="L19" s="28"/>
      <c r="M19" s="28"/>
      <c r="N19" s="28"/>
      <c r="O19" s="100"/>
      <c r="P19" s="29"/>
      <c r="Q19" s="189"/>
      <c r="R19" s="189"/>
      <c r="S19" s="189"/>
      <c r="T19" s="30" t="s">
        <v>34</v>
      </c>
      <c r="U19" s="27">
        <v>33</v>
      </c>
      <c r="V19" s="28"/>
      <c r="W19" s="28"/>
      <c r="X19" s="28"/>
      <c r="Y19" s="100"/>
      <c r="Z19" s="29"/>
      <c r="AA19" s="189"/>
      <c r="AB19" s="189"/>
      <c r="AC19" s="189"/>
      <c r="AD19" s="30" t="s">
        <v>34</v>
      </c>
    </row>
    <row r="20" spans="1:30" s="18" customFormat="1" ht="15" customHeight="1">
      <c r="A20" s="27">
        <v>34</v>
      </c>
      <c r="B20" s="28"/>
      <c r="C20" s="28"/>
      <c r="D20" s="28"/>
      <c r="E20" s="32"/>
      <c r="F20" s="33"/>
      <c r="G20" s="189"/>
      <c r="H20" s="189"/>
      <c r="I20" s="189"/>
      <c r="J20" s="34" t="s">
        <v>34</v>
      </c>
      <c r="K20" s="27">
        <v>35</v>
      </c>
      <c r="L20" s="35"/>
      <c r="M20" s="28"/>
      <c r="N20" s="28"/>
      <c r="O20" s="32"/>
      <c r="P20" s="33"/>
      <c r="Q20" s="189"/>
      <c r="R20" s="189"/>
      <c r="S20" s="189"/>
      <c r="T20" s="30" t="s">
        <v>34</v>
      </c>
      <c r="U20" s="31">
        <v>36</v>
      </c>
      <c r="V20" s="35"/>
      <c r="W20" s="28"/>
      <c r="X20" s="28"/>
      <c r="Y20" s="32"/>
      <c r="Z20" s="33"/>
      <c r="AA20" s="189"/>
      <c r="AB20" s="189"/>
      <c r="AC20" s="189"/>
      <c r="AD20" s="30" t="s">
        <v>34</v>
      </c>
    </row>
    <row r="21" spans="1:30" s="18" customFormat="1" ht="15" customHeight="1">
      <c r="A21" s="27">
        <v>37</v>
      </c>
      <c r="B21" s="28"/>
      <c r="C21" s="28"/>
      <c r="D21" s="28"/>
      <c r="E21" s="100"/>
      <c r="F21" s="29"/>
      <c r="G21" s="189"/>
      <c r="H21" s="189"/>
      <c r="I21" s="189"/>
      <c r="J21" s="30" t="s">
        <v>34</v>
      </c>
      <c r="K21" s="31">
        <v>38</v>
      </c>
      <c r="L21" s="28"/>
      <c r="M21" s="28"/>
      <c r="N21" s="28"/>
      <c r="O21" s="100"/>
      <c r="P21" s="29"/>
      <c r="Q21" s="189"/>
      <c r="R21" s="189"/>
      <c r="S21" s="189"/>
      <c r="T21" s="30" t="s">
        <v>34</v>
      </c>
      <c r="U21" s="27">
        <v>39</v>
      </c>
      <c r="V21" s="28"/>
      <c r="W21" s="28"/>
      <c r="X21" s="28"/>
      <c r="Y21" s="100"/>
      <c r="Z21" s="29"/>
      <c r="AA21" s="189"/>
      <c r="AB21" s="189"/>
      <c r="AC21" s="189"/>
      <c r="AD21" s="30" t="s">
        <v>34</v>
      </c>
    </row>
    <row r="22" spans="1:30" s="18" customFormat="1" ht="15" customHeight="1">
      <c r="A22" s="27">
        <v>40</v>
      </c>
      <c r="B22" s="28"/>
      <c r="C22" s="28"/>
      <c r="D22" s="28"/>
      <c r="E22" s="32"/>
      <c r="F22" s="33"/>
      <c r="G22" s="189"/>
      <c r="H22" s="189"/>
      <c r="I22" s="189"/>
      <c r="J22" s="34" t="s">
        <v>34</v>
      </c>
      <c r="K22" s="27">
        <v>41</v>
      </c>
      <c r="L22" s="35"/>
      <c r="M22" s="28"/>
      <c r="N22" s="28"/>
      <c r="O22" s="32"/>
      <c r="P22" s="33"/>
      <c r="Q22" s="189"/>
      <c r="R22" s="189"/>
      <c r="S22" s="189"/>
      <c r="T22" s="30" t="s">
        <v>34</v>
      </c>
      <c r="U22" s="31">
        <v>42</v>
      </c>
      <c r="V22" s="35"/>
      <c r="W22" s="35"/>
      <c r="X22" s="35"/>
      <c r="Y22" s="32"/>
      <c r="Z22" s="33"/>
      <c r="AA22" s="189"/>
      <c r="AB22" s="189"/>
      <c r="AC22" s="189"/>
      <c r="AD22" s="30" t="s">
        <v>34</v>
      </c>
    </row>
    <row r="23" spans="1:30" s="18" customFormat="1" ht="15" customHeight="1">
      <c r="A23" s="27">
        <v>43</v>
      </c>
      <c r="B23" s="28"/>
      <c r="C23" s="28"/>
      <c r="D23" s="28"/>
      <c r="E23" s="100"/>
      <c r="F23" s="29"/>
      <c r="G23" s="189"/>
      <c r="H23" s="189"/>
      <c r="I23" s="189"/>
      <c r="J23" s="30" t="s">
        <v>34</v>
      </c>
      <c r="K23" s="31">
        <v>44</v>
      </c>
      <c r="L23" s="28"/>
      <c r="M23" s="28"/>
      <c r="N23" s="28"/>
      <c r="O23" s="100"/>
      <c r="P23" s="29"/>
      <c r="Q23" s="189"/>
      <c r="R23" s="189"/>
      <c r="S23" s="189"/>
      <c r="T23" s="30" t="s">
        <v>34</v>
      </c>
      <c r="U23" s="27">
        <v>45</v>
      </c>
      <c r="V23" s="28"/>
      <c r="W23" s="28"/>
      <c r="X23" s="28"/>
      <c r="Y23" s="100"/>
      <c r="Z23" s="29"/>
      <c r="AA23" s="189"/>
      <c r="AB23" s="189"/>
      <c r="AC23" s="189"/>
      <c r="AD23" s="30" t="s">
        <v>34</v>
      </c>
    </row>
    <row r="24" spans="1:30" s="18" customFormat="1" ht="15" customHeight="1">
      <c r="A24" s="27">
        <v>46</v>
      </c>
      <c r="B24" s="28"/>
      <c r="C24" s="28"/>
      <c r="D24" s="28"/>
      <c r="E24" s="32"/>
      <c r="F24" s="29"/>
      <c r="G24" s="189"/>
      <c r="H24" s="189"/>
      <c r="I24" s="189"/>
      <c r="J24" s="34" t="s">
        <v>34</v>
      </c>
      <c r="K24" s="27">
        <v>47</v>
      </c>
      <c r="L24" s="35"/>
      <c r="M24" s="28"/>
      <c r="N24" s="28"/>
      <c r="O24" s="32"/>
      <c r="P24" s="33"/>
      <c r="Q24" s="189"/>
      <c r="R24" s="189"/>
      <c r="S24" s="189"/>
      <c r="T24" s="30" t="s">
        <v>34</v>
      </c>
      <c r="U24" s="31">
        <v>48</v>
      </c>
      <c r="V24" s="35"/>
      <c r="W24" s="35"/>
      <c r="X24" s="35"/>
      <c r="Y24" s="32"/>
      <c r="Z24" s="37"/>
      <c r="AA24" s="189"/>
      <c r="AB24" s="189"/>
      <c r="AC24" s="189"/>
      <c r="AD24" s="30" t="s">
        <v>34</v>
      </c>
    </row>
    <row r="25" spans="1:30" s="18" customFormat="1" ht="15" customHeight="1">
      <c r="A25" s="27">
        <v>49</v>
      </c>
      <c r="B25" s="28"/>
      <c r="C25" s="28"/>
      <c r="D25" s="28"/>
      <c r="E25" s="100"/>
      <c r="F25" s="29"/>
      <c r="G25" s="189"/>
      <c r="H25" s="189"/>
      <c r="I25" s="189"/>
      <c r="J25" s="30" t="s">
        <v>34</v>
      </c>
      <c r="K25" s="31">
        <v>50</v>
      </c>
      <c r="L25" s="28"/>
      <c r="M25" s="28"/>
      <c r="N25" s="28"/>
      <c r="O25" s="100"/>
      <c r="P25" s="29"/>
      <c r="Q25" s="189"/>
      <c r="R25" s="189"/>
      <c r="S25" s="189"/>
      <c r="T25" s="30" t="s">
        <v>34</v>
      </c>
      <c r="U25" s="27">
        <v>51</v>
      </c>
      <c r="V25" s="28"/>
      <c r="W25" s="28"/>
      <c r="X25" s="28"/>
      <c r="Y25" s="100"/>
      <c r="Z25" s="29"/>
      <c r="AA25" s="189"/>
      <c r="AB25" s="189"/>
      <c r="AC25" s="189"/>
      <c r="AD25" s="30" t="s">
        <v>34</v>
      </c>
    </row>
    <row r="26" spans="1:30" s="18" customFormat="1" ht="15" customHeight="1">
      <c r="A26" s="27">
        <v>52</v>
      </c>
      <c r="B26" s="28"/>
      <c r="C26" s="28"/>
      <c r="D26" s="28"/>
      <c r="E26" s="32"/>
      <c r="F26" s="33"/>
      <c r="G26" s="189"/>
      <c r="H26" s="189"/>
      <c r="I26" s="189"/>
      <c r="J26" s="34" t="s">
        <v>34</v>
      </c>
      <c r="K26" s="27">
        <v>53</v>
      </c>
      <c r="L26" s="35"/>
      <c r="M26" s="28"/>
      <c r="N26" s="28"/>
      <c r="O26" s="32"/>
      <c r="P26" s="33"/>
      <c r="Q26" s="189"/>
      <c r="R26" s="189"/>
      <c r="S26" s="189"/>
      <c r="T26" s="30" t="s">
        <v>34</v>
      </c>
      <c r="U26" s="31">
        <v>54</v>
      </c>
      <c r="V26" s="35"/>
      <c r="W26" s="35"/>
      <c r="X26" s="35"/>
      <c r="Y26" s="32"/>
      <c r="Z26" s="33"/>
      <c r="AA26" s="189"/>
      <c r="AB26" s="189"/>
      <c r="AC26" s="189"/>
      <c r="AD26" s="30" t="s">
        <v>34</v>
      </c>
    </row>
    <row r="27" spans="1:30" s="18" customFormat="1" ht="15" customHeight="1">
      <c r="A27" s="27">
        <v>55</v>
      </c>
      <c r="B27" s="28"/>
      <c r="C27" s="28"/>
      <c r="D27" s="28"/>
      <c r="E27" s="100"/>
      <c r="F27" s="36"/>
      <c r="G27" s="189"/>
      <c r="H27" s="189"/>
      <c r="I27" s="189"/>
      <c r="J27" s="30" t="s">
        <v>34</v>
      </c>
      <c r="K27" s="31">
        <v>56</v>
      </c>
      <c r="L27" s="28"/>
      <c r="M27" s="28"/>
      <c r="N27" s="28"/>
      <c r="O27" s="100"/>
      <c r="P27" s="29"/>
      <c r="Q27" s="189"/>
      <c r="R27" s="189"/>
      <c r="S27" s="189"/>
      <c r="T27" s="30" t="s">
        <v>34</v>
      </c>
      <c r="U27" s="27">
        <v>57</v>
      </c>
      <c r="V27" s="28"/>
      <c r="W27" s="28"/>
      <c r="X27" s="28"/>
      <c r="Y27" s="100"/>
      <c r="Z27" s="29"/>
      <c r="AA27" s="189"/>
      <c r="AB27" s="189"/>
      <c r="AC27" s="189"/>
      <c r="AD27" s="30" t="s">
        <v>34</v>
      </c>
    </row>
    <row r="28" spans="1:30" s="18" customFormat="1" ht="15" customHeight="1">
      <c r="A28" s="38">
        <v>58</v>
      </c>
      <c r="B28" s="39"/>
      <c r="C28" s="39"/>
      <c r="D28" s="39"/>
      <c r="E28" s="40"/>
      <c r="F28" s="33"/>
      <c r="G28" s="221"/>
      <c r="H28" s="221"/>
      <c r="I28" s="221"/>
      <c r="J28" s="30" t="s">
        <v>34</v>
      </c>
      <c r="K28" s="27">
        <v>59</v>
      </c>
      <c r="L28" s="35"/>
      <c r="M28" s="39"/>
      <c r="N28" s="39"/>
      <c r="O28" s="32"/>
      <c r="P28" s="33"/>
      <c r="Q28" s="221"/>
      <c r="R28" s="221"/>
      <c r="S28" s="221"/>
      <c r="T28" s="41" t="s">
        <v>34</v>
      </c>
      <c r="U28" s="31">
        <v>60</v>
      </c>
      <c r="V28" s="35"/>
      <c r="W28" s="35"/>
      <c r="X28" s="35"/>
      <c r="Y28" s="32"/>
      <c r="Z28" s="33"/>
      <c r="AA28" s="221"/>
      <c r="AB28" s="221"/>
      <c r="AC28" s="221"/>
      <c r="AD28" s="41" t="s">
        <v>34</v>
      </c>
    </row>
    <row r="29" spans="1:30" s="18" customFormat="1" ht="15" customHeight="1">
      <c r="A29" s="27">
        <v>61</v>
      </c>
      <c r="B29" s="28"/>
      <c r="C29" s="28"/>
      <c r="D29" s="99"/>
      <c r="E29" s="100"/>
      <c r="F29" s="29"/>
      <c r="G29" s="221"/>
      <c r="H29" s="221"/>
      <c r="I29" s="221"/>
      <c r="J29" s="30" t="s">
        <v>34</v>
      </c>
      <c r="K29" s="31">
        <v>62</v>
      </c>
      <c r="L29" s="28"/>
      <c r="M29" s="28"/>
      <c r="N29" s="28"/>
      <c r="O29" s="99"/>
      <c r="P29" s="29"/>
      <c r="Q29" s="221"/>
      <c r="R29" s="221"/>
      <c r="S29" s="221"/>
      <c r="T29" s="41" t="s">
        <v>34</v>
      </c>
      <c r="U29" s="42">
        <v>63</v>
      </c>
      <c r="V29" s="28"/>
      <c r="W29" s="28"/>
      <c r="X29" s="28"/>
      <c r="Y29" s="99"/>
      <c r="Z29" s="29"/>
      <c r="AA29" s="221"/>
      <c r="AB29" s="221"/>
      <c r="AC29" s="221"/>
      <c r="AD29" s="41" t="s">
        <v>34</v>
      </c>
    </row>
    <row r="30" spans="1:30" s="18" customFormat="1" ht="15" customHeight="1">
      <c r="A30" s="31">
        <v>64</v>
      </c>
      <c r="B30" s="28"/>
      <c r="C30" s="28"/>
      <c r="D30" s="99"/>
      <c r="E30" s="100"/>
      <c r="F30" s="29"/>
      <c r="G30" s="221"/>
      <c r="H30" s="221"/>
      <c r="I30" s="221"/>
      <c r="J30" s="30" t="s">
        <v>34</v>
      </c>
      <c r="K30" s="27">
        <v>65</v>
      </c>
      <c r="L30" s="28"/>
      <c r="M30" s="28"/>
      <c r="N30" s="28"/>
      <c r="O30" s="99"/>
      <c r="P30" s="29"/>
      <c r="Q30" s="221"/>
      <c r="R30" s="221"/>
      <c r="S30" s="221"/>
      <c r="T30" s="41" t="s">
        <v>34</v>
      </c>
      <c r="U30" s="42">
        <v>66</v>
      </c>
      <c r="V30" s="28"/>
      <c r="W30" s="28"/>
      <c r="X30" s="28"/>
      <c r="Y30" s="99"/>
      <c r="Z30" s="29"/>
      <c r="AA30" s="221"/>
      <c r="AB30" s="221"/>
      <c r="AC30" s="221"/>
      <c r="AD30" s="41" t="s">
        <v>34</v>
      </c>
    </row>
    <row r="31" spans="1:30" s="18" customFormat="1" ht="15" customHeight="1">
      <c r="A31" s="27">
        <v>67</v>
      </c>
      <c r="B31" s="28"/>
      <c r="C31" s="28"/>
      <c r="D31" s="99"/>
      <c r="E31" s="100"/>
      <c r="F31" s="29"/>
      <c r="G31" s="221"/>
      <c r="H31" s="221"/>
      <c r="I31" s="221"/>
      <c r="J31" s="30" t="s">
        <v>34</v>
      </c>
      <c r="K31" s="31">
        <v>68</v>
      </c>
      <c r="L31" s="28"/>
      <c r="M31" s="28"/>
      <c r="N31" s="28"/>
      <c r="O31" s="99"/>
      <c r="P31" s="29"/>
      <c r="Q31" s="221"/>
      <c r="R31" s="221"/>
      <c r="S31" s="221"/>
      <c r="T31" s="41" t="s">
        <v>34</v>
      </c>
      <c r="U31" s="42">
        <v>69</v>
      </c>
      <c r="V31" s="28"/>
      <c r="W31" s="28"/>
      <c r="X31" s="28"/>
      <c r="Y31" s="99"/>
      <c r="Z31" s="29"/>
      <c r="AA31" s="221"/>
      <c r="AB31" s="221"/>
      <c r="AC31" s="221"/>
      <c r="AD31" s="41" t="s">
        <v>34</v>
      </c>
    </row>
    <row r="32" spans="1:30" s="18" customFormat="1" ht="15" customHeight="1">
      <c r="A32" s="31">
        <v>70</v>
      </c>
      <c r="B32" s="28"/>
      <c r="C32" s="28"/>
      <c r="D32" s="99"/>
      <c r="E32" s="100"/>
      <c r="F32" s="29"/>
      <c r="G32" s="221"/>
      <c r="H32" s="221"/>
      <c r="I32" s="221"/>
      <c r="J32" s="30" t="s">
        <v>34</v>
      </c>
      <c r="K32" s="27">
        <v>71</v>
      </c>
      <c r="L32" s="28"/>
      <c r="M32" s="28"/>
      <c r="N32" s="28"/>
      <c r="O32" s="99"/>
      <c r="P32" s="29"/>
      <c r="Q32" s="221"/>
      <c r="R32" s="221"/>
      <c r="S32" s="221"/>
      <c r="T32" s="41" t="s">
        <v>34</v>
      </c>
      <c r="U32" s="42">
        <v>72</v>
      </c>
      <c r="V32" s="28"/>
      <c r="W32" s="28"/>
      <c r="X32" s="28"/>
      <c r="Y32" s="99"/>
      <c r="Z32" s="29"/>
      <c r="AA32" s="221"/>
      <c r="AB32" s="221"/>
      <c r="AC32" s="221"/>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45">
        <f>COUNTIF(B9:B28,"・")+COUNTIF(L9:L28,"・")+COUNTIF(V9:V28,"・")</f>
        <v>0</v>
      </c>
      <c r="G34" s="246"/>
      <c r="H34" s="49" t="s">
        <v>38</v>
      </c>
      <c r="I34" s="48" t="s">
        <v>39</v>
      </c>
      <c r="J34" s="245">
        <f>COUNTIF(C9:C28,"・")+COUNTIF(M9:M28,"・")+COUNTIF(W9:W28,"・")</f>
        <v>0</v>
      </c>
      <c r="K34" s="245"/>
      <c r="L34" s="49" t="s">
        <v>38</v>
      </c>
      <c r="M34" s="48" t="s">
        <v>40</v>
      </c>
      <c r="N34" s="245">
        <f>SUM(F34:K34)</f>
        <v>0</v>
      </c>
      <c r="O34" s="245"/>
      <c r="P34" s="245"/>
      <c r="Q34" s="49" t="s">
        <v>38</v>
      </c>
      <c r="R34" s="108" t="s">
        <v>18</v>
      </c>
      <c r="S34" s="108" t="s">
        <v>41</v>
      </c>
      <c r="T34" s="245">
        <f>COUNTIF(D9:D28,"・")+COUNTIF(N9:N28,"・")+COUNTIF(X9:X28,"・")</f>
        <v>0</v>
      </c>
      <c r="U34" s="245"/>
      <c r="V34" s="245"/>
      <c r="W34" s="108" t="s">
        <v>38</v>
      </c>
      <c r="X34" s="108" t="s">
        <v>42</v>
      </c>
      <c r="Y34" s="108" t="s">
        <v>43</v>
      </c>
      <c r="Z34" s="245">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17" t="s">
        <v>51</v>
      </c>
      <c r="AB36" s="218"/>
      <c r="AC36" s="218"/>
      <c r="AD36" s="219"/>
      <c r="AR36" s="95"/>
      <c r="AS36" s="95"/>
    </row>
    <row r="37" spans="1:45" s="18" customFormat="1" ht="15" customHeight="1">
      <c r="A37" s="239"/>
      <c r="B37" s="247"/>
      <c r="C37" s="247"/>
      <c r="D37" s="248"/>
      <c r="E37" s="52" t="s">
        <v>34</v>
      </c>
      <c r="F37" s="249"/>
      <c r="G37" s="250"/>
      <c r="H37" s="250"/>
      <c r="I37" s="250"/>
      <c r="J37" s="250"/>
      <c r="K37" s="239"/>
      <c r="L37" s="240"/>
      <c r="M37" s="240"/>
      <c r="N37" s="248"/>
      <c r="O37" s="101" t="s">
        <v>34</v>
      </c>
      <c r="P37" s="251"/>
      <c r="Q37" s="252"/>
      <c r="R37" s="252"/>
      <c r="S37" s="252"/>
      <c r="T37" s="252"/>
      <c r="U37" s="239"/>
      <c r="V37" s="240"/>
      <c r="W37" s="240"/>
      <c r="X37" s="240"/>
      <c r="Y37" s="240"/>
      <c r="Z37" s="53" t="s">
        <v>34</v>
      </c>
      <c r="AA37" s="241"/>
      <c r="AB37" s="240"/>
      <c r="AC37" s="240"/>
      <c r="AD37" s="242"/>
    </row>
    <row r="38" spans="1:45" s="18" customFormat="1" ht="15" customHeight="1">
      <c r="A38" s="348"/>
      <c r="B38" s="344"/>
      <c r="C38" s="344"/>
      <c r="D38" s="345"/>
      <c r="E38" s="94" t="s">
        <v>34</v>
      </c>
      <c r="F38" s="343"/>
      <c r="G38" s="344"/>
      <c r="H38" s="344"/>
      <c r="I38" s="344"/>
      <c r="J38" s="344"/>
      <c r="K38" s="348"/>
      <c r="L38" s="349"/>
      <c r="M38" s="349"/>
      <c r="N38" s="345"/>
      <c r="O38" s="103" t="s">
        <v>34</v>
      </c>
      <c r="P38" s="271"/>
      <c r="Q38" s="257"/>
      <c r="R38" s="257"/>
      <c r="S38" s="257"/>
      <c r="T38" s="257"/>
      <c r="U38" s="270"/>
      <c r="V38" s="273"/>
      <c r="W38" s="273"/>
      <c r="X38" s="273"/>
      <c r="Y38" s="273"/>
      <c r="Z38" s="54" t="s">
        <v>34</v>
      </c>
      <c r="AA38" s="324"/>
      <c r="AB38" s="197"/>
      <c r="AC38" s="197"/>
      <c r="AD38" s="342"/>
      <c r="AP38" s="95"/>
    </row>
    <row r="39" spans="1:45" s="18" customFormat="1" ht="15" customHeight="1">
      <c r="A39" s="343"/>
      <c r="B39" s="344"/>
      <c r="C39" s="344"/>
      <c r="D39" s="345"/>
      <c r="E39" s="55" t="s">
        <v>34</v>
      </c>
      <c r="F39" s="346"/>
      <c r="G39" s="346"/>
      <c r="H39" s="346"/>
      <c r="I39" s="346"/>
      <c r="J39" s="347"/>
      <c r="K39" s="270"/>
      <c r="L39" s="273"/>
      <c r="M39" s="273"/>
      <c r="N39" s="330"/>
      <c r="O39" s="103" t="s">
        <v>34</v>
      </c>
      <c r="P39" s="346"/>
      <c r="Q39" s="346"/>
      <c r="R39" s="346"/>
      <c r="S39" s="346"/>
      <c r="T39" s="347"/>
      <c r="U39" s="270"/>
      <c r="V39" s="273"/>
      <c r="W39" s="273"/>
      <c r="X39" s="273"/>
      <c r="Y39" s="273"/>
      <c r="Z39" s="54" t="s">
        <v>34</v>
      </c>
      <c r="AA39" s="324"/>
      <c r="AB39" s="197"/>
      <c r="AC39" s="197"/>
      <c r="AD39" s="342"/>
    </row>
    <row r="40" spans="1:45" s="18" customFormat="1" ht="15" customHeight="1">
      <c r="A40" s="270"/>
      <c r="B40" s="257"/>
      <c r="C40" s="257"/>
      <c r="D40" s="330"/>
      <c r="E40" s="52" t="s">
        <v>34</v>
      </c>
      <c r="F40" s="249"/>
      <c r="G40" s="338"/>
      <c r="H40" s="338"/>
      <c r="I40" s="338"/>
      <c r="J40" s="338"/>
      <c r="K40" s="339"/>
      <c r="L40" s="340"/>
      <c r="M40" s="340"/>
      <c r="N40" s="341"/>
      <c r="O40" s="55" t="s">
        <v>34</v>
      </c>
      <c r="P40" s="249"/>
      <c r="Q40" s="250"/>
      <c r="R40" s="250"/>
      <c r="S40" s="250"/>
      <c r="T40" s="250"/>
      <c r="U40" s="270"/>
      <c r="V40" s="257"/>
      <c r="W40" s="257"/>
      <c r="X40" s="257"/>
      <c r="Y40" s="257"/>
      <c r="Z40" s="54" t="s">
        <v>34</v>
      </c>
      <c r="AA40" s="324"/>
      <c r="AB40" s="197"/>
      <c r="AC40" s="197"/>
      <c r="AD40" s="342"/>
      <c r="AJ40" s="95"/>
      <c r="AM40" s="95"/>
    </row>
    <row r="41" spans="1:45" s="18" customFormat="1" ht="15" customHeight="1" thickBot="1">
      <c r="A41" s="270"/>
      <c r="B41" s="257"/>
      <c r="C41" s="257"/>
      <c r="D41" s="330"/>
      <c r="E41" s="55" t="s">
        <v>34</v>
      </c>
      <c r="F41" s="271"/>
      <c r="G41" s="330"/>
      <c r="H41" s="330"/>
      <c r="I41" s="330"/>
      <c r="J41" s="330"/>
      <c r="K41" s="319"/>
      <c r="L41" s="333"/>
      <c r="M41" s="333"/>
      <c r="N41" s="321"/>
      <c r="O41" s="55" t="s">
        <v>34</v>
      </c>
      <c r="P41" s="334"/>
      <c r="Q41" s="335"/>
      <c r="R41" s="335"/>
      <c r="S41" s="335"/>
      <c r="T41" s="336"/>
      <c r="U41" s="270"/>
      <c r="V41" s="257"/>
      <c r="W41" s="257"/>
      <c r="X41" s="257"/>
      <c r="Y41" s="257"/>
      <c r="Z41" s="56" t="s">
        <v>34</v>
      </c>
      <c r="AA41" s="204"/>
      <c r="AB41" s="200"/>
      <c r="AC41" s="200"/>
      <c r="AD41" s="337"/>
      <c r="AJ41" s="95"/>
    </row>
    <row r="42" spans="1:45" s="18" customFormat="1" ht="15" customHeight="1" thickBot="1">
      <c r="A42" s="253" t="s">
        <v>48</v>
      </c>
      <c r="B42" s="254"/>
      <c r="C42" s="254"/>
      <c r="D42" s="254"/>
      <c r="E42" s="214"/>
      <c r="F42" s="210" t="s">
        <v>49</v>
      </c>
      <c r="G42" s="211"/>
      <c r="H42" s="211"/>
      <c r="I42" s="211"/>
      <c r="J42" s="212"/>
      <c r="K42" s="211" t="s">
        <v>50</v>
      </c>
      <c r="L42" s="211"/>
      <c r="M42" s="211"/>
      <c r="N42" s="211"/>
      <c r="O42" s="211"/>
      <c r="P42" s="210" t="s">
        <v>51</v>
      </c>
      <c r="Q42" s="211"/>
      <c r="R42" s="211"/>
      <c r="S42" s="211"/>
      <c r="T42" s="255"/>
      <c r="U42" s="256"/>
      <c r="V42" s="257"/>
      <c r="W42" s="257"/>
      <c r="X42" s="257"/>
      <c r="Y42" s="257"/>
      <c r="Z42" s="54" t="s">
        <v>34</v>
      </c>
      <c r="AA42" s="258"/>
      <c r="AB42" s="258"/>
      <c r="AC42" s="258"/>
      <c r="AD42" s="259"/>
      <c r="AF42" s="96"/>
    </row>
    <row r="43" spans="1:45" s="18" customFormat="1" ht="15" customHeight="1">
      <c r="A43" s="260"/>
      <c r="B43" s="250"/>
      <c r="C43" s="250"/>
      <c r="D43" s="250"/>
      <c r="E43" s="57" t="s">
        <v>34</v>
      </c>
      <c r="F43" s="261"/>
      <c r="G43" s="262"/>
      <c r="H43" s="262"/>
      <c r="I43" s="262"/>
      <c r="J43" s="263"/>
      <c r="K43" s="239"/>
      <c r="L43" s="240"/>
      <c r="M43" s="240"/>
      <c r="N43" s="240"/>
      <c r="O43" s="58" t="s">
        <v>34</v>
      </c>
      <c r="P43" s="264"/>
      <c r="Q43" s="265"/>
      <c r="R43" s="265"/>
      <c r="S43" s="265"/>
      <c r="T43" s="266"/>
      <c r="U43" s="260"/>
      <c r="V43" s="267"/>
      <c r="W43" s="267"/>
      <c r="X43" s="267"/>
      <c r="Y43" s="267"/>
      <c r="Z43" s="58" t="s">
        <v>34</v>
      </c>
      <c r="AA43" s="215"/>
      <c r="AB43" s="268"/>
      <c r="AC43" s="268"/>
      <c r="AD43" s="269"/>
    </row>
    <row r="44" spans="1:45" s="18" customFormat="1" ht="15" customHeight="1">
      <c r="A44" s="270"/>
      <c r="B44" s="257"/>
      <c r="C44" s="257"/>
      <c r="D44" s="257"/>
      <c r="E44" s="59" t="s">
        <v>34</v>
      </c>
      <c r="F44" s="324"/>
      <c r="G44" s="325"/>
      <c r="H44" s="325"/>
      <c r="I44" s="325"/>
      <c r="J44" s="326"/>
      <c r="K44" s="270"/>
      <c r="L44" s="273"/>
      <c r="M44" s="273"/>
      <c r="N44" s="273"/>
      <c r="O44" s="54" t="s">
        <v>34</v>
      </c>
      <c r="P44" s="327"/>
      <c r="Q44" s="328"/>
      <c r="R44" s="328"/>
      <c r="S44" s="328"/>
      <c r="T44" s="329"/>
      <c r="U44" s="270"/>
      <c r="V44" s="257"/>
      <c r="W44" s="257"/>
      <c r="X44" s="257"/>
      <c r="Y44" s="330"/>
      <c r="Z44" s="59" t="s">
        <v>34</v>
      </c>
      <c r="AA44" s="331"/>
      <c r="AB44" s="331"/>
      <c r="AC44" s="331"/>
      <c r="AD44" s="332"/>
    </row>
    <row r="45" spans="1:45" s="18" customFormat="1" ht="15" customHeight="1" thickBot="1">
      <c r="A45" s="270"/>
      <c r="B45" s="257"/>
      <c r="C45" s="257"/>
      <c r="D45" s="257"/>
      <c r="E45" s="59" t="s">
        <v>34</v>
      </c>
      <c r="F45" s="271"/>
      <c r="G45" s="257"/>
      <c r="H45" s="257"/>
      <c r="I45" s="257"/>
      <c r="J45" s="272"/>
      <c r="K45" s="270"/>
      <c r="L45" s="273"/>
      <c r="M45" s="273"/>
      <c r="N45" s="273"/>
      <c r="O45" s="54" t="s">
        <v>34</v>
      </c>
      <c r="P45" s="316"/>
      <c r="Q45" s="317"/>
      <c r="R45" s="317"/>
      <c r="S45" s="317"/>
      <c r="T45" s="318"/>
      <c r="U45" s="319"/>
      <c r="V45" s="320"/>
      <c r="W45" s="320"/>
      <c r="X45" s="320"/>
      <c r="Y45" s="321"/>
      <c r="Z45" s="60" t="s">
        <v>34</v>
      </c>
      <c r="AA45" s="322"/>
      <c r="AB45" s="322"/>
      <c r="AC45" s="322"/>
      <c r="AD45" s="323"/>
      <c r="AE45" s="61"/>
    </row>
    <row r="46" spans="1:45" s="18" customFormat="1" ht="15" customHeight="1">
      <c r="A46" s="270"/>
      <c r="B46" s="257"/>
      <c r="C46" s="257"/>
      <c r="D46" s="257"/>
      <c r="E46" s="59" t="s">
        <v>34</v>
      </c>
      <c r="F46" s="271"/>
      <c r="G46" s="257"/>
      <c r="H46" s="257"/>
      <c r="I46" s="257"/>
      <c r="J46" s="272"/>
      <c r="K46" s="270"/>
      <c r="L46" s="273"/>
      <c r="M46" s="273"/>
      <c r="N46" s="273"/>
      <c r="O46" s="54" t="s">
        <v>34</v>
      </c>
      <c r="P46" s="271"/>
      <c r="Q46" s="257"/>
      <c r="R46" s="257"/>
      <c r="S46" s="257"/>
      <c r="T46" s="272"/>
      <c r="U46" s="274" t="s">
        <v>52</v>
      </c>
      <c r="V46" s="275"/>
      <c r="W46" s="275"/>
      <c r="X46" s="275"/>
      <c r="Y46" s="275"/>
      <c r="Z46" s="275"/>
      <c r="AA46" s="275"/>
      <c r="AB46" s="275"/>
      <c r="AC46" s="275"/>
      <c r="AD46" s="276"/>
      <c r="AE46" s="97"/>
    </row>
    <row r="47" spans="1:45" s="18" customFormat="1" ht="15" customHeight="1" thickBot="1">
      <c r="A47" s="270"/>
      <c r="B47" s="257"/>
      <c r="C47" s="257"/>
      <c r="D47" s="257"/>
      <c r="E47" s="59" t="s">
        <v>34</v>
      </c>
      <c r="F47" s="271"/>
      <c r="G47" s="257"/>
      <c r="H47" s="257"/>
      <c r="I47" s="257"/>
      <c r="J47" s="272"/>
      <c r="K47" s="270"/>
      <c r="L47" s="273"/>
      <c r="M47" s="273"/>
      <c r="N47" s="273"/>
      <c r="O47" s="54" t="s">
        <v>34</v>
      </c>
      <c r="P47" s="271"/>
      <c r="Q47" s="257"/>
      <c r="R47" s="257"/>
      <c r="S47" s="257"/>
      <c r="T47" s="272"/>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58"/>
      <c r="M48" s="258"/>
      <c r="N48" s="258"/>
      <c r="O48" s="66"/>
      <c r="P48" s="284" t="s">
        <v>59</v>
      </c>
      <c r="Q48" s="285"/>
      <c r="R48" s="285"/>
      <c r="S48" s="285"/>
      <c r="T48" s="286"/>
      <c r="U48" s="287" t="s">
        <v>61</v>
      </c>
      <c r="V48" s="207"/>
      <c r="W48" s="207"/>
      <c r="X48" s="208"/>
      <c r="Y48" s="288">
        <v>0.75</v>
      </c>
      <c r="Z48" s="197"/>
      <c r="AA48" s="198"/>
      <c r="AB48" s="289" t="s">
        <v>95</v>
      </c>
      <c r="AC48" s="207"/>
      <c r="AD48" s="290"/>
    </row>
    <row r="49" spans="1:30" s="18" customFormat="1" ht="15" customHeight="1" thickBot="1">
      <c r="A49" s="190">
        <v>0</v>
      </c>
      <c r="B49" s="191"/>
      <c r="C49" s="191"/>
      <c r="D49" s="191"/>
      <c r="E49" s="192"/>
      <c r="F49" s="226">
        <v>0</v>
      </c>
      <c r="G49" s="291"/>
      <c r="H49" s="291"/>
      <c r="I49" s="291"/>
      <c r="J49" s="227"/>
      <c r="K49" s="190">
        <v>0</v>
      </c>
      <c r="L49" s="191"/>
      <c r="M49" s="191"/>
      <c r="N49" s="191"/>
      <c r="O49" s="192"/>
      <c r="P49" s="292" t="s">
        <v>60</v>
      </c>
      <c r="Q49" s="293"/>
      <c r="R49" s="293"/>
      <c r="S49" s="293"/>
      <c r="T49" s="294"/>
      <c r="U49" s="190" t="s">
        <v>82</v>
      </c>
      <c r="V49" s="191"/>
      <c r="W49" s="191"/>
      <c r="X49" s="192"/>
      <c r="Y49" s="295">
        <v>0.75</v>
      </c>
      <c r="Z49" s="296"/>
      <c r="AA49" s="297"/>
      <c r="AB49" s="356"/>
      <c r="AC49" s="299"/>
      <c r="AD49" s="30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9"/>
      <c r="B52" s="306"/>
      <c r="C52" s="306"/>
      <c r="D52" s="306"/>
      <c r="E52" s="306"/>
      <c r="F52" s="306"/>
      <c r="G52" s="315"/>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309"/>
      <c r="B53" s="306"/>
      <c r="C53" s="306"/>
      <c r="D53" s="306"/>
      <c r="E53" s="306"/>
      <c r="F53" s="306"/>
      <c r="G53" s="307"/>
      <c r="H53" s="306"/>
      <c r="I53" s="306"/>
      <c r="J53" s="306"/>
      <c r="K53" s="306"/>
      <c r="L53" s="306"/>
      <c r="M53" s="306"/>
      <c r="N53" s="306"/>
      <c r="O53" s="306"/>
      <c r="P53" s="306"/>
      <c r="Q53" s="306"/>
      <c r="R53" s="306"/>
      <c r="S53" s="306"/>
      <c r="T53" s="306"/>
      <c r="U53" s="306"/>
      <c r="V53" s="306"/>
      <c r="W53" s="306"/>
      <c r="X53" s="306"/>
      <c r="Y53" s="306"/>
      <c r="Z53" s="306"/>
      <c r="AA53" s="306"/>
      <c r="AB53" s="306"/>
      <c r="AC53" s="306"/>
      <c r="AD53" s="308"/>
    </row>
    <row r="54" spans="1:30" s="18" customFormat="1" ht="15" customHeight="1">
      <c r="A54" s="305"/>
      <c r="B54" s="306"/>
      <c r="C54" s="306"/>
      <c r="D54" s="306"/>
      <c r="E54" s="306"/>
      <c r="F54" s="306"/>
      <c r="G54" s="307"/>
      <c r="H54" s="306"/>
      <c r="I54" s="306"/>
      <c r="J54" s="306"/>
      <c r="K54" s="306"/>
      <c r="L54" s="306"/>
      <c r="M54" s="306"/>
      <c r="N54" s="306"/>
      <c r="O54" s="306"/>
      <c r="P54" s="306"/>
      <c r="Q54" s="306"/>
      <c r="R54" s="306"/>
      <c r="S54" s="306"/>
      <c r="T54" s="306"/>
      <c r="U54" s="306"/>
      <c r="V54" s="306"/>
      <c r="W54" s="306"/>
      <c r="X54" s="306"/>
      <c r="Y54" s="306"/>
      <c r="Z54" s="306"/>
      <c r="AA54" s="306"/>
      <c r="AB54" s="306"/>
      <c r="AC54" s="306"/>
      <c r="AD54" s="308"/>
    </row>
    <row r="55" spans="1:30" s="18" customFormat="1" ht="15" customHeight="1">
      <c r="A55" s="305"/>
      <c r="B55" s="306"/>
      <c r="C55" s="306"/>
      <c r="D55" s="306"/>
      <c r="E55" s="306"/>
      <c r="F55" s="306"/>
      <c r="G55" s="307"/>
      <c r="H55" s="306"/>
      <c r="I55" s="306"/>
      <c r="J55" s="306"/>
      <c r="K55" s="306"/>
      <c r="L55" s="306"/>
      <c r="M55" s="306"/>
      <c r="N55" s="306"/>
      <c r="O55" s="306"/>
      <c r="P55" s="306"/>
      <c r="Q55" s="306"/>
      <c r="R55" s="306"/>
      <c r="S55" s="306"/>
      <c r="T55" s="306"/>
      <c r="U55" s="306"/>
      <c r="V55" s="306"/>
      <c r="W55" s="306"/>
      <c r="X55" s="306"/>
      <c r="Y55" s="306"/>
      <c r="Z55" s="306"/>
      <c r="AA55" s="306"/>
      <c r="AB55" s="306"/>
      <c r="AC55" s="306"/>
      <c r="AD55" s="308"/>
    </row>
    <row r="56" spans="1:30" s="18" customFormat="1" ht="15" customHeight="1">
      <c r="A56" s="305"/>
      <c r="B56" s="306"/>
      <c r="C56" s="306"/>
      <c r="D56" s="306"/>
      <c r="E56" s="306"/>
      <c r="F56" s="306"/>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305"/>
      <c r="B57" s="306"/>
      <c r="C57" s="306"/>
      <c r="D57" s="306"/>
      <c r="E57" s="306"/>
      <c r="F57" s="306"/>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05"/>
      <c r="B58" s="306"/>
      <c r="C58" s="306"/>
      <c r="D58" s="306"/>
      <c r="E58" s="306"/>
      <c r="F58" s="306"/>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05"/>
      <c r="B59" s="306"/>
      <c r="C59" s="306"/>
      <c r="D59" s="306"/>
      <c r="E59" s="306"/>
      <c r="F59" s="306"/>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05"/>
      <c r="B60" s="306"/>
      <c r="C60" s="306"/>
      <c r="D60" s="306"/>
      <c r="E60" s="306"/>
      <c r="F60" s="306"/>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05"/>
      <c r="B61" s="306"/>
      <c r="C61" s="306"/>
      <c r="D61" s="306"/>
      <c r="E61" s="306"/>
      <c r="F61" s="306"/>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05"/>
      <c r="B62" s="306"/>
      <c r="C62" s="306"/>
      <c r="D62" s="306"/>
      <c r="E62" s="306"/>
      <c r="F62" s="306"/>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05"/>
      <c r="B63" s="306"/>
      <c r="C63" s="306"/>
      <c r="D63" s="306"/>
      <c r="E63" s="306"/>
      <c r="F63" s="306"/>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301"/>
      <c r="B64" s="302"/>
      <c r="C64" s="302"/>
      <c r="D64" s="302"/>
      <c r="E64" s="302"/>
      <c r="F64" s="302"/>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c r="M1" s="106" t="s">
        <v>16</v>
      </c>
      <c r="N1" s="106"/>
      <c r="O1" s="106" t="s">
        <v>17</v>
      </c>
      <c r="P1" s="106"/>
      <c r="Q1" s="106" t="s">
        <v>18</v>
      </c>
      <c r="R1" s="93"/>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7"/>
      <c r="Q3" s="17"/>
      <c r="V3" s="17"/>
      <c r="W3" s="107"/>
      <c r="X3" s="107"/>
      <c r="Y3" s="213"/>
      <c r="Z3" s="213"/>
      <c r="AA3" s="213"/>
      <c r="AR3" s="1"/>
    </row>
    <row r="4" spans="1:44" s="18" customFormat="1" ht="18.75" customHeight="1" thickBot="1">
      <c r="A4" s="193" t="s">
        <v>84</v>
      </c>
      <c r="B4" s="194"/>
      <c r="C4" s="194"/>
      <c r="D4" s="194"/>
      <c r="E4" s="194"/>
      <c r="F4" s="195"/>
      <c r="G4" s="202"/>
      <c r="H4" s="203"/>
      <c r="I4" s="196" t="s">
        <v>83</v>
      </c>
      <c r="J4" s="197"/>
      <c r="K4" s="197"/>
      <c r="L4" s="197"/>
      <c r="M4" s="198"/>
      <c r="N4" s="202"/>
      <c r="O4" s="203"/>
      <c r="P4" s="107"/>
      <c r="Q4" s="210" t="s">
        <v>23</v>
      </c>
      <c r="R4" s="211"/>
      <c r="S4" s="211"/>
      <c r="T4" s="212"/>
      <c r="U4" s="19"/>
      <c r="V4" s="20"/>
      <c r="W4" s="102" t="s">
        <v>24</v>
      </c>
      <c r="X4" s="102"/>
      <c r="Y4" s="21"/>
      <c r="Z4" s="214" t="s">
        <v>25</v>
      </c>
      <c r="AA4" s="211"/>
      <c r="AB4" s="211"/>
      <c r="AC4" s="211"/>
      <c r="AD4" s="212"/>
    </row>
    <row r="5" spans="1:44" s="18" customFormat="1" ht="18.75" customHeight="1">
      <c r="A5" s="199" t="s">
        <v>81</v>
      </c>
      <c r="B5" s="200"/>
      <c r="C5" s="200"/>
      <c r="D5" s="200"/>
      <c r="E5" s="200"/>
      <c r="F5" s="201"/>
      <c r="G5" s="204"/>
      <c r="H5" s="205"/>
      <c r="I5" s="199" t="s">
        <v>85</v>
      </c>
      <c r="J5" s="200"/>
      <c r="K5" s="200"/>
      <c r="L5" s="200"/>
      <c r="M5" s="201"/>
      <c r="N5" s="215"/>
      <c r="O5" s="216"/>
      <c r="P5" s="107"/>
      <c r="Q5" s="217" t="s">
        <v>26</v>
      </c>
      <c r="R5" s="218"/>
      <c r="S5" s="218"/>
      <c r="T5" s="219"/>
      <c r="U5" s="193"/>
      <c r="V5" s="194"/>
      <c r="W5" s="194"/>
      <c r="X5" s="194"/>
      <c r="Y5" s="195"/>
      <c r="Z5" s="202"/>
      <c r="AA5" s="194"/>
      <c r="AB5" s="194"/>
      <c r="AC5" s="194"/>
      <c r="AD5" s="220"/>
    </row>
    <row r="6" spans="1:44" s="18" customFormat="1" ht="18.75" customHeight="1" thickBot="1">
      <c r="A6" s="190"/>
      <c r="B6" s="191"/>
      <c r="C6" s="191"/>
      <c r="D6" s="191"/>
      <c r="E6" s="191"/>
      <c r="F6" s="192"/>
      <c r="G6" s="226"/>
      <c r="H6" s="227"/>
      <c r="I6" s="190"/>
      <c r="J6" s="191"/>
      <c r="K6" s="191"/>
      <c r="L6" s="191"/>
      <c r="M6" s="192"/>
      <c r="N6" s="224"/>
      <c r="O6" s="225"/>
      <c r="P6" s="107"/>
      <c r="Q6" s="228" t="s">
        <v>27</v>
      </c>
      <c r="R6" s="229"/>
      <c r="S6" s="229"/>
      <c r="T6" s="230"/>
      <c r="U6" s="190"/>
      <c r="V6" s="191"/>
      <c r="W6" s="191"/>
      <c r="X6" s="191"/>
      <c r="Y6" s="192"/>
      <c r="Z6" s="226"/>
      <c r="AA6" s="191"/>
      <c r="AB6" s="191"/>
      <c r="AC6" s="191"/>
      <c r="AD6" s="231"/>
    </row>
    <row r="7" spans="1:44" s="18" customFormat="1" ht="6.75" customHeight="1" thickBot="1"/>
    <row r="8" spans="1:44" s="17" customFormat="1" ht="15" customHeight="1">
      <c r="A8" s="22"/>
      <c r="B8" s="23" t="s">
        <v>28</v>
      </c>
      <c r="C8" s="23" t="s">
        <v>29</v>
      </c>
      <c r="D8" s="23" t="s">
        <v>30</v>
      </c>
      <c r="E8" s="24" t="s">
        <v>31</v>
      </c>
      <c r="F8" s="25" t="s">
        <v>32</v>
      </c>
      <c r="G8" s="222" t="s">
        <v>33</v>
      </c>
      <c r="H8" s="222"/>
      <c r="I8" s="222"/>
      <c r="J8" s="223"/>
      <c r="K8" s="22"/>
      <c r="L8" s="105" t="s">
        <v>28</v>
      </c>
      <c r="M8" s="105" t="s">
        <v>29</v>
      </c>
      <c r="N8" s="105" t="s">
        <v>30</v>
      </c>
      <c r="O8" s="24" t="s">
        <v>31</v>
      </c>
      <c r="P8" s="25" t="s">
        <v>32</v>
      </c>
      <c r="Q8" s="222" t="s">
        <v>33</v>
      </c>
      <c r="R8" s="222"/>
      <c r="S8" s="222"/>
      <c r="T8" s="223"/>
      <c r="U8" s="26"/>
      <c r="V8" s="105" t="s">
        <v>28</v>
      </c>
      <c r="W8" s="105" t="s">
        <v>29</v>
      </c>
      <c r="X8" s="105" t="s">
        <v>30</v>
      </c>
      <c r="Y8" s="24" t="s">
        <v>31</v>
      </c>
      <c r="Z8" s="25" t="s">
        <v>32</v>
      </c>
      <c r="AA8" s="232" t="s">
        <v>33</v>
      </c>
      <c r="AB8" s="233"/>
      <c r="AC8" s="233"/>
      <c r="AD8" s="234"/>
      <c r="AR8" s="18"/>
    </row>
    <row r="9" spans="1:44" s="18" customFormat="1" ht="15" customHeight="1">
      <c r="A9" s="27">
        <v>1</v>
      </c>
      <c r="B9" s="28"/>
      <c r="C9" s="28"/>
      <c r="D9" s="28"/>
      <c r="E9" s="100"/>
      <c r="F9" s="29"/>
      <c r="G9" s="189"/>
      <c r="H9" s="189"/>
      <c r="I9" s="189"/>
      <c r="J9" s="30" t="s">
        <v>34</v>
      </c>
      <c r="K9" s="31">
        <v>2</v>
      </c>
      <c r="L9" s="28" t="s">
        <v>35</v>
      </c>
      <c r="M9" s="28"/>
      <c r="N9" s="28"/>
      <c r="O9" s="100"/>
      <c r="P9" s="29"/>
      <c r="Q9" s="189"/>
      <c r="R9" s="189"/>
      <c r="S9" s="189"/>
      <c r="T9" s="30" t="s">
        <v>34</v>
      </c>
      <c r="U9" s="27">
        <v>3</v>
      </c>
      <c r="V9" s="28"/>
      <c r="W9" s="28"/>
      <c r="X9" s="28"/>
      <c r="Y9" s="100"/>
      <c r="Z9" s="29"/>
      <c r="AA9" s="189"/>
      <c r="AB9" s="189"/>
      <c r="AC9" s="189"/>
      <c r="AD9" s="30" t="s">
        <v>34</v>
      </c>
      <c r="AR9" s="17"/>
    </row>
    <row r="10" spans="1:44" s="18" customFormat="1" ht="15" customHeight="1">
      <c r="A10" s="27">
        <v>4</v>
      </c>
      <c r="B10" s="28"/>
      <c r="C10" s="28"/>
      <c r="D10" s="28"/>
      <c r="E10" s="32"/>
      <c r="F10" s="33"/>
      <c r="G10" s="189"/>
      <c r="H10" s="189"/>
      <c r="I10" s="189"/>
      <c r="J10" s="34" t="s">
        <v>34</v>
      </c>
      <c r="K10" s="27">
        <v>5</v>
      </c>
      <c r="L10" s="35"/>
      <c r="M10" s="28"/>
      <c r="N10" s="28"/>
      <c r="O10" s="32"/>
      <c r="P10" s="33"/>
      <c r="Q10" s="189"/>
      <c r="R10" s="189"/>
      <c r="S10" s="189"/>
      <c r="T10" s="34" t="s">
        <v>34</v>
      </c>
      <c r="U10" s="31">
        <v>6</v>
      </c>
      <c r="V10" s="35"/>
      <c r="W10" s="28"/>
      <c r="X10" s="28"/>
      <c r="Y10" s="32"/>
      <c r="Z10" s="33"/>
      <c r="AA10" s="189"/>
      <c r="AB10" s="189"/>
      <c r="AC10" s="189"/>
      <c r="AD10" s="34" t="s">
        <v>34</v>
      </c>
    </row>
    <row r="11" spans="1:44" s="18" customFormat="1" ht="15" customHeight="1">
      <c r="A11" s="27">
        <v>7</v>
      </c>
      <c r="B11" s="28"/>
      <c r="C11" s="28"/>
      <c r="D11" s="28"/>
      <c r="E11" s="100"/>
      <c r="F11" s="36"/>
      <c r="G11" s="189"/>
      <c r="H11" s="189"/>
      <c r="I11" s="189"/>
      <c r="J11" s="30" t="s">
        <v>34</v>
      </c>
      <c r="K11" s="31">
        <v>8</v>
      </c>
      <c r="L11" s="28"/>
      <c r="M11" s="28"/>
      <c r="N11" s="28"/>
      <c r="O11" s="100"/>
      <c r="P11" s="29"/>
      <c r="Q11" s="189"/>
      <c r="R11" s="189"/>
      <c r="S11" s="189"/>
      <c r="T11" s="30" t="s">
        <v>34</v>
      </c>
      <c r="U11" s="27">
        <v>9</v>
      </c>
      <c r="V11" s="28"/>
      <c r="W11" s="28"/>
      <c r="X11" s="28"/>
      <c r="Y11" s="100"/>
      <c r="Z11" s="29"/>
      <c r="AA11" s="189"/>
      <c r="AB11" s="189"/>
      <c r="AC11" s="189"/>
      <c r="AD11" s="30" t="s">
        <v>34</v>
      </c>
    </row>
    <row r="12" spans="1:44" s="18" customFormat="1" ht="15" customHeight="1">
      <c r="A12" s="27">
        <v>10</v>
      </c>
      <c r="B12" s="28"/>
      <c r="C12" s="28"/>
      <c r="D12" s="28"/>
      <c r="E12" s="32"/>
      <c r="F12" s="33"/>
      <c r="G12" s="189"/>
      <c r="H12" s="189"/>
      <c r="I12" s="189"/>
      <c r="J12" s="34" t="s">
        <v>34</v>
      </c>
      <c r="K12" s="27">
        <v>11</v>
      </c>
      <c r="L12" s="35"/>
      <c r="M12" s="28"/>
      <c r="N12" s="28"/>
      <c r="O12" s="32"/>
      <c r="P12" s="33"/>
      <c r="Q12" s="189"/>
      <c r="R12" s="189"/>
      <c r="S12" s="189"/>
      <c r="T12" s="30" t="s">
        <v>34</v>
      </c>
      <c r="U12" s="31">
        <v>12</v>
      </c>
      <c r="V12" s="35"/>
      <c r="W12" s="28"/>
      <c r="X12" s="28"/>
      <c r="Y12" s="32"/>
      <c r="Z12" s="33"/>
      <c r="AA12" s="189"/>
      <c r="AB12" s="189"/>
      <c r="AC12" s="189"/>
      <c r="AD12" s="30" t="s">
        <v>34</v>
      </c>
    </row>
    <row r="13" spans="1:44" s="18" customFormat="1" ht="15" customHeight="1">
      <c r="A13" s="27">
        <v>13</v>
      </c>
      <c r="B13" s="28"/>
      <c r="C13" s="28"/>
      <c r="D13" s="28"/>
      <c r="E13" s="100"/>
      <c r="F13" s="29"/>
      <c r="G13" s="189"/>
      <c r="H13" s="189"/>
      <c r="I13" s="189"/>
      <c r="J13" s="30" t="s">
        <v>34</v>
      </c>
      <c r="K13" s="31">
        <v>14</v>
      </c>
      <c r="L13" s="28"/>
      <c r="M13" s="28"/>
      <c r="N13" s="28"/>
      <c r="O13" s="100"/>
      <c r="P13" s="29"/>
      <c r="Q13" s="189"/>
      <c r="R13" s="189"/>
      <c r="S13" s="189"/>
      <c r="T13" s="30" t="s">
        <v>34</v>
      </c>
      <c r="U13" s="27">
        <v>15</v>
      </c>
      <c r="V13" s="28"/>
      <c r="W13" s="28"/>
      <c r="X13" s="28"/>
      <c r="Y13" s="100"/>
      <c r="Z13" s="29"/>
      <c r="AA13" s="189"/>
      <c r="AB13" s="189"/>
      <c r="AC13" s="189"/>
      <c r="AD13" s="30" t="s">
        <v>34</v>
      </c>
    </row>
    <row r="14" spans="1:44" s="18" customFormat="1" ht="15" customHeight="1">
      <c r="A14" s="27">
        <v>16</v>
      </c>
      <c r="B14" s="28"/>
      <c r="C14" s="28"/>
      <c r="D14" s="28"/>
      <c r="E14" s="32"/>
      <c r="F14" s="33"/>
      <c r="G14" s="189"/>
      <c r="H14" s="189"/>
      <c r="I14" s="189"/>
      <c r="J14" s="34" t="s">
        <v>34</v>
      </c>
      <c r="K14" s="27">
        <v>17</v>
      </c>
      <c r="L14" s="35"/>
      <c r="M14" s="28"/>
      <c r="N14" s="28"/>
      <c r="O14" s="32"/>
      <c r="P14" s="33"/>
      <c r="Q14" s="189"/>
      <c r="R14" s="189"/>
      <c r="S14" s="189"/>
      <c r="T14" s="30" t="s">
        <v>34</v>
      </c>
      <c r="U14" s="31">
        <v>18</v>
      </c>
      <c r="V14" s="35"/>
      <c r="W14" s="28"/>
      <c r="X14" s="28"/>
      <c r="Y14" s="32"/>
      <c r="Z14" s="33"/>
      <c r="AA14" s="189"/>
      <c r="AB14" s="189"/>
      <c r="AC14" s="189"/>
      <c r="AD14" s="30" t="s">
        <v>34</v>
      </c>
    </row>
    <row r="15" spans="1:44" s="18" customFormat="1" ht="15" customHeight="1">
      <c r="A15" s="27">
        <v>19</v>
      </c>
      <c r="B15" s="28"/>
      <c r="C15" s="28"/>
      <c r="D15" s="28"/>
      <c r="E15" s="100"/>
      <c r="F15" s="29"/>
      <c r="G15" s="189"/>
      <c r="H15" s="189"/>
      <c r="I15" s="189"/>
      <c r="J15" s="30" t="s">
        <v>34</v>
      </c>
      <c r="K15" s="31">
        <v>20</v>
      </c>
      <c r="L15" s="28"/>
      <c r="M15" s="28"/>
      <c r="N15" s="28"/>
      <c r="O15" s="100"/>
      <c r="P15" s="29"/>
      <c r="Q15" s="189"/>
      <c r="R15" s="189"/>
      <c r="S15" s="189"/>
      <c r="T15" s="30" t="s">
        <v>34</v>
      </c>
      <c r="U15" s="27">
        <v>21</v>
      </c>
      <c r="V15" s="28"/>
      <c r="W15" s="28"/>
      <c r="X15" s="28"/>
      <c r="Y15" s="100"/>
      <c r="Z15" s="29"/>
      <c r="AA15" s="189"/>
      <c r="AB15" s="189"/>
      <c r="AC15" s="189"/>
      <c r="AD15" s="30" t="s">
        <v>34</v>
      </c>
    </row>
    <row r="16" spans="1:44" s="18" customFormat="1" ht="15" customHeight="1">
      <c r="A16" s="27">
        <v>22</v>
      </c>
      <c r="B16" s="28"/>
      <c r="C16" s="28"/>
      <c r="D16" s="28"/>
      <c r="E16" s="32"/>
      <c r="F16" s="33"/>
      <c r="G16" s="189"/>
      <c r="H16" s="189"/>
      <c r="I16" s="189"/>
      <c r="J16" s="34" t="s">
        <v>34</v>
      </c>
      <c r="K16" s="27">
        <v>23</v>
      </c>
      <c r="L16" s="35"/>
      <c r="M16" s="28"/>
      <c r="N16" s="28"/>
      <c r="O16" s="32"/>
      <c r="P16" s="37"/>
      <c r="Q16" s="189"/>
      <c r="R16" s="189"/>
      <c r="S16" s="189"/>
      <c r="T16" s="30" t="s">
        <v>34</v>
      </c>
      <c r="U16" s="31">
        <v>24</v>
      </c>
      <c r="V16" s="35"/>
      <c r="W16" s="28"/>
      <c r="X16" s="28"/>
      <c r="Y16" s="32"/>
      <c r="Z16" s="33"/>
      <c r="AA16" s="189"/>
      <c r="AB16" s="189"/>
      <c r="AC16" s="189"/>
      <c r="AD16" s="30" t="s">
        <v>34</v>
      </c>
    </row>
    <row r="17" spans="1:30" s="18" customFormat="1" ht="15" customHeight="1">
      <c r="A17" s="27">
        <v>25</v>
      </c>
      <c r="B17" s="28"/>
      <c r="C17" s="28"/>
      <c r="D17" s="28"/>
      <c r="E17" s="100"/>
      <c r="F17" s="29"/>
      <c r="G17" s="189"/>
      <c r="H17" s="189"/>
      <c r="I17" s="189"/>
      <c r="J17" s="30" t="s">
        <v>34</v>
      </c>
      <c r="K17" s="31">
        <v>26</v>
      </c>
      <c r="L17" s="28"/>
      <c r="M17" s="28"/>
      <c r="N17" s="28"/>
      <c r="O17" s="100"/>
      <c r="P17" s="29"/>
      <c r="Q17" s="189"/>
      <c r="R17" s="189"/>
      <c r="S17" s="189"/>
      <c r="T17" s="30" t="s">
        <v>34</v>
      </c>
      <c r="U17" s="27">
        <v>27</v>
      </c>
      <c r="V17" s="28"/>
      <c r="W17" s="28"/>
      <c r="X17" s="28"/>
      <c r="Y17" s="100"/>
      <c r="Z17" s="29"/>
      <c r="AA17" s="189"/>
      <c r="AB17" s="189"/>
      <c r="AC17" s="189"/>
      <c r="AD17" s="30" t="s">
        <v>34</v>
      </c>
    </row>
    <row r="18" spans="1:30" s="18" customFormat="1" ht="15" customHeight="1">
      <c r="A18" s="27">
        <v>28</v>
      </c>
      <c r="B18" s="28"/>
      <c r="C18" s="28"/>
      <c r="D18" s="28"/>
      <c r="E18" s="32"/>
      <c r="F18" s="33"/>
      <c r="G18" s="189"/>
      <c r="H18" s="189"/>
      <c r="I18" s="189"/>
      <c r="J18" s="34" t="s">
        <v>34</v>
      </c>
      <c r="K18" s="27">
        <v>29</v>
      </c>
      <c r="L18" s="35"/>
      <c r="M18" s="28"/>
      <c r="N18" s="28"/>
      <c r="O18" s="32"/>
      <c r="P18" s="33"/>
      <c r="Q18" s="189"/>
      <c r="R18" s="189"/>
      <c r="S18" s="189"/>
      <c r="T18" s="30" t="s">
        <v>34</v>
      </c>
      <c r="U18" s="31">
        <v>30</v>
      </c>
      <c r="V18" s="35"/>
      <c r="W18" s="28"/>
      <c r="X18" s="28"/>
      <c r="Y18" s="32"/>
      <c r="Z18" s="33"/>
      <c r="AA18" s="189"/>
      <c r="AB18" s="189"/>
      <c r="AC18" s="189"/>
      <c r="AD18" s="30" t="s">
        <v>34</v>
      </c>
    </row>
    <row r="19" spans="1:30" s="18" customFormat="1" ht="15" customHeight="1">
      <c r="A19" s="27">
        <v>31</v>
      </c>
      <c r="B19" s="28"/>
      <c r="C19" s="28"/>
      <c r="D19" s="28"/>
      <c r="E19" s="100"/>
      <c r="F19" s="29"/>
      <c r="G19" s="189"/>
      <c r="H19" s="189"/>
      <c r="I19" s="189"/>
      <c r="J19" s="30" t="s">
        <v>34</v>
      </c>
      <c r="K19" s="31">
        <v>32</v>
      </c>
      <c r="L19" s="28"/>
      <c r="M19" s="28"/>
      <c r="N19" s="28"/>
      <c r="O19" s="100"/>
      <c r="P19" s="29"/>
      <c r="Q19" s="189"/>
      <c r="R19" s="189"/>
      <c r="S19" s="189"/>
      <c r="T19" s="30" t="s">
        <v>34</v>
      </c>
      <c r="U19" s="27">
        <v>33</v>
      </c>
      <c r="V19" s="28"/>
      <c r="W19" s="28"/>
      <c r="X19" s="28"/>
      <c r="Y19" s="100"/>
      <c r="Z19" s="29"/>
      <c r="AA19" s="189"/>
      <c r="AB19" s="189"/>
      <c r="AC19" s="189"/>
      <c r="AD19" s="30" t="s">
        <v>34</v>
      </c>
    </row>
    <row r="20" spans="1:30" s="18" customFormat="1" ht="15" customHeight="1">
      <c r="A20" s="27">
        <v>34</v>
      </c>
      <c r="B20" s="28"/>
      <c r="C20" s="28"/>
      <c r="D20" s="28"/>
      <c r="E20" s="32"/>
      <c r="F20" s="33"/>
      <c r="G20" s="189"/>
      <c r="H20" s="189"/>
      <c r="I20" s="189"/>
      <c r="J20" s="34" t="s">
        <v>34</v>
      </c>
      <c r="K20" s="27">
        <v>35</v>
      </c>
      <c r="L20" s="35"/>
      <c r="M20" s="28"/>
      <c r="N20" s="28"/>
      <c r="O20" s="32"/>
      <c r="P20" s="33"/>
      <c r="Q20" s="189"/>
      <c r="R20" s="189"/>
      <c r="S20" s="189"/>
      <c r="T20" s="30" t="s">
        <v>34</v>
      </c>
      <c r="U20" s="31">
        <v>36</v>
      </c>
      <c r="V20" s="35"/>
      <c r="W20" s="28"/>
      <c r="X20" s="28"/>
      <c r="Y20" s="32"/>
      <c r="Z20" s="33"/>
      <c r="AA20" s="189"/>
      <c r="AB20" s="189"/>
      <c r="AC20" s="189"/>
      <c r="AD20" s="30" t="s">
        <v>34</v>
      </c>
    </row>
    <row r="21" spans="1:30" s="18" customFormat="1" ht="15" customHeight="1">
      <c r="A21" s="27">
        <v>37</v>
      </c>
      <c r="B21" s="28"/>
      <c r="C21" s="28"/>
      <c r="D21" s="28"/>
      <c r="E21" s="100"/>
      <c r="F21" s="29"/>
      <c r="G21" s="189"/>
      <c r="H21" s="189"/>
      <c r="I21" s="189"/>
      <c r="J21" s="30" t="s">
        <v>34</v>
      </c>
      <c r="K21" s="31">
        <v>38</v>
      </c>
      <c r="L21" s="28"/>
      <c r="M21" s="28"/>
      <c r="N21" s="28"/>
      <c r="O21" s="100"/>
      <c r="P21" s="29"/>
      <c r="Q21" s="189"/>
      <c r="R21" s="189"/>
      <c r="S21" s="189"/>
      <c r="T21" s="30" t="s">
        <v>34</v>
      </c>
      <c r="U21" s="27">
        <v>39</v>
      </c>
      <c r="V21" s="28"/>
      <c r="W21" s="28"/>
      <c r="X21" s="28"/>
      <c r="Y21" s="100"/>
      <c r="Z21" s="29"/>
      <c r="AA21" s="189"/>
      <c r="AB21" s="189"/>
      <c r="AC21" s="189"/>
      <c r="AD21" s="30" t="s">
        <v>34</v>
      </c>
    </row>
    <row r="22" spans="1:30" s="18" customFormat="1" ht="15" customHeight="1">
      <c r="A22" s="27">
        <v>40</v>
      </c>
      <c r="B22" s="28"/>
      <c r="C22" s="28"/>
      <c r="D22" s="28"/>
      <c r="E22" s="32"/>
      <c r="F22" s="33"/>
      <c r="G22" s="189"/>
      <c r="H22" s="189"/>
      <c r="I22" s="189"/>
      <c r="J22" s="34" t="s">
        <v>34</v>
      </c>
      <c r="K22" s="27">
        <v>41</v>
      </c>
      <c r="L22" s="35"/>
      <c r="M22" s="28"/>
      <c r="N22" s="28"/>
      <c r="O22" s="32"/>
      <c r="P22" s="33"/>
      <c r="Q22" s="189"/>
      <c r="R22" s="189"/>
      <c r="S22" s="189"/>
      <c r="T22" s="30" t="s">
        <v>34</v>
      </c>
      <c r="U22" s="31">
        <v>42</v>
      </c>
      <c r="V22" s="35"/>
      <c r="W22" s="35"/>
      <c r="X22" s="35"/>
      <c r="Y22" s="32"/>
      <c r="Z22" s="33"/>
      <c r="AA22" s="189"/>
      <c r="AB22" s="189"/>
      <c r="AC22" s="189"/>
      <c r="AD22" s="30" t="s">
        <v>34</v>
      </c>
    </row>
    <row r="23" spans="1:30" s="18" customFormat="1" ht="15" customHeight="1">
      <c r="A23" s="27">
        <v>43</v>
      </c>
      <c r="B23" s="28"/>
      <c r="C23" s="28"/>
      <c r="D23" s="28"/>
      <c r="E23" s="100"/>
      <c r="F23" s="29"/>
      <c r="G23" s="189"/>
      <c r="H23" s="189"/>
      <c r="I23" s="189"/>
      <c r="J23" s="30" t="s">
        <v>34</v>
      </c>
      <c r="K23" s="31">
        <v>44</v>
      </c>
      <c r="L23" s="28"/>
      <c r="M23" s="28"/>
      <c r="N23" s="28"/>
      <c r="O23" s="100"/>
      <c r="P23" s="29"/>
      <c r="Q23" s="189"/>
      <c r="R23" s="189"/>
      <c r="S23" s="189"/>
      <c r="T23" s="30" t="s">
        <v>34</v>
      </c>
      <c r="U23" s="27">
        <v>45</v>
      </c>
      <c r="V23" s="28"/>
      <c r="W23" s="28"/>
      <c r="X23" s="28"/>
      <c r="Y23" s="100"/>
      <c r="Z23" s="29"/>
      <c r="AA23" s="189"/>
      <c r="AB23" s="189"/>
      <c r="AC23" s="189"/>
      <c r="AD23" s="30" t="s">
        <v>34</v>
      </c>
    </row>
    <row r="24" spans="1:30" s="18" customFormat="1" ht="15" customHeight="1">
      <c r="A24" s="27">
        <v>46</v>
      </c>
      <c r="B24" s="28"/>
      <c r="C24" s="28"/>
      <c r="D24" s="28"/>
      <c r="E24" s="32"/>
      <c r="F24" s="29"/>
      <c r="G24" s="189"/>
      <c r="H24" s="189"/>
      <c r="I24" s="189"/>
      <c r="J24" s="34" t="s">
        <v>34</v>
      </c>
      <c r="K24" s="27">
        <v>47</v>
      </c>
      <c r="L24" s="35"/>
      <c r="M24" s="28"/>
      <c r="N24" s="28"/>
      <c r="O24" s="32"/>
      <c r="P24" s="33"/>
      <c r="Q24" s="189"/>
      <c r="R24" s="189"/>
      <c r="S24" s="189"/>
      <c r="T24" s="30" t="s">
        <v>34</v>
      </c>
      <c r="U24" s="31">
        <v>48</v>
      </c>
      <c r="V24" s="35"/>
      <c r="W24" s="35"/>
      <c r="X24" s="35"/>
      <c r="Y24" s="32"/>
      <c r="Z24" s="37"/>
      <c r="AA24" s="189"/>
      <c r="AB24" s="189"/>
      <c r="AC24" s="189"/>
      <c r="AD24" s="30" t="s">
        <v>34</v>
      </c>
    </row>
    <row r="25" spans="1:30" s="18" customFormat="1" ht="15" customHeight="1">
      <c r="A25" s="27">
        <v>49</v>
      </c>
      <c r="B25" s="28"/>
      <c r="C25" s="28"/>
      <c r="D25" s="28"/>
      <c r="E25" s="100"/>
      <c r="F25" s="29"/>
      <c r="G25" s="189"/>
      <c r="H25" s="189"/>
      <c r="I25" s="189"/>
      <c r="J25" s="30" t="s">
        <v>34</v>
      </c>
      <c r="K25" s="31">
        <v>50</v>
      </c>
      <c r="L25" s="28"/>
      <c r="M25" s="28"/>
      <c r="N25" s="28"/>
      <c r="O25" s="100"/>
      <c r="P25" s="29"/>
      <c r="Q25" s="189"/>
      <c r="R25" s="189"/>
      <c r="S25" s="189"/>
      <c r="T25" s="30" t="s">
        <v>34</v>
      </c>
      <c r="U25" s="27">
        <v>51</v>
      </c>
      <c r="V25" s="28"/>
      <c r="W25" s="28"/>
      <c r="X25" s="28"/>
      <c r="Y25" s="100"/>
      <c r="Z25" s="29"/>
      <c r="AA25" s="189"/>
      <c r="AB25" s="189"/>
      <c r="AC25" s="189"/>
      <c r="AD25" s="30" t="s">
        <v>34</v>
      </c>
    </row>
    <row r="26" spans="1:30" s="18" customFormat="1" ht="15" customHeight="1">
      <c r="A26" s="27">
        <v>52</v>
      </c>
      <c r="B26" s="28"/>
      <c r="C26" s="28"/>
      <c r="D26" s="28"/>
      <c r="E26" s="32"/>
      <c r="F26" s="33"/>
      <c r="G26" s="189"/>
      <c r="H26" s="189"/>
      <c r="I26" s="189"/>
      <c r="J26" s="34" t="s">
        <v>34</v>
      </c>
      <c r="K26" s="27">
        <v>53</v>
      </c>
      <c r="L26" s="35"/>
      <c r="M26" s="28"/>
      <c r="N26" s="28"/>
      <c r="O26" s="32"/>
      <c r="P26" s="33"/>
      <c r="Q26" s="189"/>
      <c r="R26" s="189"/>
      <c r="S26" s="189"/>
      <c r="T26" s="30" t="s">
        <v>34</v>
      </c>
      <c r="U26" s="31">
        <v>54</v>
      </c>
      <c r="V26" s="35"/>
      <c r="W26" s="35"/>
      <c r="X26" s="35"/>
      <c r="Y26" s="32"/>
      <c r="Z26" s="33"/>
      <c r="AA26" s="189"/>
      <c r="AB26" s="189"/>
      <c r="AC26" s="189"/>
      <c r="AD26" s="30" t="s">
        <v>34</v>
      </c>
    </row>
    <row r="27" spans="1:30" s="18" customFormat="1" ht="15" customHeight="1">
      <c r="A27" s="27">
        <v>55</v>
      </c>
      <c r="B27" s="28"/>
      <c r="C27" s="28"/>
      <c r="D27" s="28"/>
      <c r="E27" s="100"/>
      <c r="F27" s="36"/>
      <c r="G27" s="189"/>
      <c r="H27" s="189"/>
      <c r="I27" s="189"/>
      <c r="J27" s="30" t="s">
        <v>34</v>
      </c>
      <c r="K27" s="31">
        <v>56</v>
      </c>
      <c r="L27" s="28"/>
      <c r="M27" s="28"/>
      <c r="N27" s="28"/>
      <c r="O27" s="100"/>
      <c r="P27" s="29"/>
      <c r="Q27" s="189"/>
      <c r="R27" s="189"/>
      <c r="S27" s="189"/>
      <c r="T27" s="30" t="s">
        <v>34</v>
      </c>
      <c r="U27" s="27">
        <v>57</v>
      </c>
      <c r="V27" s="28"/>
      <c r="W27" s="28"/>
      <c r="X27" s="28"/>
      <c r="Y27" s="100"/>
      <c r="Z27" s="29"/>
      <c r="AA27" s="189"/>
      <c r="AB27" s="189"/>
      <c r="AC27" s="189"/>
      <c r="AD27" s="30" t="s">
        <v>34</v>
      </c>
    </row>
    <row r="28" spans="1:30" s="18" customFormat="1" ht="15" customHeight="1">
      <c r="A28" s="38">
        <v>58</v>
      </c>
      <c r="B28" s="39"/>
      <c r="C28" s="39"/>
      <c r="D28" s="39"/>
      <c r="E28" s="40"/>
      <c r="F28" s="33"/>
      <c r="G28" s="221"/>
      <c r="H28" s="221"/>
      <c r="I28" s="221"/>
      <c r="J28" s="30" t="s">
        <v>34</v>
      </c>
      <c r="K28" s="27">
        <v>59</v>
      </c>
      <c r="L28" s="35"/>
      <c r="M28" s="39"/>
      <c r="N28" s="39"/>
      <c r="O28" s="32"/>
      <c r="P28" s="33"/>
      <c r="Q28" s="221"/>
      <c r="R28" s="221"/>
      <c r="S28" s="221"/>
      <c r="T28" s="41" t="s">
        <v>34</v>
      </c>
      <c r="U28" s="31">
        <v>60</v>
      </c>
      <c r="V28" s="35"/>
      <c r="W28" s="35"/>
      <c r="X28" s="35"/>
      <c r="Y28" s="32"/>
      <c r="Z28" s="33"/>
      <c r="AA28" s="221"/>
      <c r="AB28" s="221"/>
      <c r="AC28" s="221"/>
      <c r="AD28" s="41" t="s">
        <v>34</v>
      </c>
    </row>
    <row r="29" spans="1:30" s="18" customFormat="1" ht="15" customHeight="1">
      <c r="A29" s="27">
        <v>61</v>
      </c>
      <c r="B29" s="28"/>
      <c r="C29" s="28"/>
      <c r="D29" s="99"/>
      <c r="E29" s="100"/>
      <c r="F29" s="29"/>
      <c r="G29" s="221"/>
      <c r="H29" s="221"/>
      <c r="I29" s="221"/>
      <c r="J29" s="30" t="s">
        <v>34</v>
      </c>
      <c r="K29" s="31">
        <v>62</v>
      </c>
      <c r="L29" s="28"/>
      <c r="M29" s="28"/>
      <c r="N29" s="28"/>
      <c r="O29" s="99"/>
      <c r="P29" s="29"/>
      <c r="Q29" s="221"/>
      <c r="R29" s="221"/>
      <c r="S29" s="221"/>
      <c r="T29" s="41" t="s">
        <v>34</v>
      </c>
      <c r="U29" s="42">
        <v>63</v>
      </c>
      <c r="V29" s="28"/>
      <c r="W29" s="28"/>
      <c r="X29" s="28"/>
      <c r="Y29" s="99"/>
      <c r="Z29" s="29"/>
      <c r="AA29" s="221"/>
      <c r="AB29" s="221"/>
      <c r="AC29" s="221"/>
      <c r="AD29" s="41" t="s">
        <v>34</v>
      </c>
    </row>
    <row r="30" spans="1:30" s="18" customFormat="1" ht="15" customHeight="1">
      <c r="A30" s="31">
        <v>64</v>
      </c>
      <c r="B30" s="28"/>
      <c r="C30" s="28"/>
      <c r="D30" s="99"/>
      <c r="E30" s="100"/>
      <c r="F30" s="29"/>
      <c r="G30" s="221"/>
      <c r="H30" s="221"/>
      <c r="I30" s="221"/>
      <c r="J30" s="30" t="s">
        <v>34</v>
      </c>
      <c r="K30" s="27">
        <v>65</v>
      </c>
      <c r="L30" s="28"/>
      <c r="M30" s="28"/>
      <c r="N30" s="28"/>
      <c r="O30" s="99"/>
      <c r="P30" s="29"/>
      <c r="Q30" s="221"/>
      <c r="R30" s="221"/>
      <c r="S30" s="221"/>
      <c r="T30" s="41" t="s">
        <v>34</v>
      </c>
      <c r="U30" s="42">
        <v>66</v>
      </c>
      <c r="V30" s="28"/>
      <c r="W30" s="28"/>
      <c r="X30" s="28"/>
      <c r="Y30" s="99"/>
      <c r="Z30" s="29"/>
      <c r="AA30" s="221"/>
      <c r="AB30" s="221"/>
      <c r="AC30" s="221"/>
      <c r="AD30" s="41" t="s">
        <v>34</v>
      </c>
    </row>
    <row r="31" spans="1:30" s="18" customFormat="1" ht="15" customHeight="1">
      <c r="A31" s="27">
        <v>67</v>
      </c>
      <c r="B31" s="28"/>
      <c r="C31" s="28"/>
      <c r="D31" s="99"/>
      <c r="E31" s="100"/>
      <c r="F31" s="29"/>
      <c r="G31" s="221"/>
      <c r="H31" s="221"/>
      <c r="I31" s="221"/>
      <c r="J31" s="30" t="s">
        <v>34</v>
      </c>
      <c r="K31" s="31">
        <v>68</v>
      </c>
      <c r="L31" s="28"/>
      <c r="M31" s="28"/>
      <c r="N31" s="28"/>
      <c r="O31" s="99"/>
      <c r="P31" s="29"/>
      <c r="Q31" s="221"/>
      <c r="R31" s="221"/>
      <c r="S31" s="221"/>
      <c r="T31" s="41" t="s">
        <v>34</v>
      </c>
      <c r="U31" s="42">
        <v>69</v>
      </c>
      <c r="V31" s="28"/>
      <c r="W31" s="28"/>
      <c r="X31" s="28"/>
      <c r="Y31" s="99"/>
      <c r="Z31" s="29"/>
      <c r="AA31" s="221"/>
      <c r="AB31" s="221"/>
      <c r="AC31" s="221"/>
      <c r="AD31" s="41" t="s">
        <v>34</v>
      </c>
    </row>
    <row r="32" spans="1:30" s="18" customFormat="1" ht="15" customHeight="1">
      <c r="A32" s="31">
        <v>70</v>
      </c>
      <c r="B32" s="28"/>
      <c r="C32" s="28"/>
      <c r="D32" s="99"/>
      <c r="E32" s="100"/>
      <c r="F32" s="29"/>
      <c r="G32" s="221"/>
      <c r="H32" s="221"/>
      <c r="I32" s="221"/>
      <c r="J32" s="30" t="s">
        <v>34</v>
      </c>
      <c r="K32" s="27">
        <v>71</v>
      </c>
      <c r="L32" s="28"/>
      <c r="M32" s="28"/>
      <c r="N32" s="28"/>
      <c r="O32" s="99"/>
      <c r="P32" s="29"/>
      <c r="Q32" s="221"/>
      <c r="R32" s="221"/>
      <c r="S32" s="221"/>
      <c r="T32" s="41" t="s">
        <v>34</v>
      </c>
      <c r="U32" s="42">
        <v>72</v>
      </c>
      <c r="V32" s="28"/>
      <c r="W32" s="28"/>
      <c r="X32" s="28"/>
      <c r="Y32" s="99"/>
      <c r="Z32" s="29"/>
      <c r="AA32" s="221"/>
      <c r="AB32" s="221"/>
      <c r="AC32" s="221"/>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45">
        <f>COUNTIF(B9:B28,"・")+COUNTIF(L9:L28,"・")+COUNTIF(V9:V28,"・")</f>
        <v>0</v>
      </c>
      <c r="G34" s="246"/>
      <c r="H34" s="49" t="s">
        <v>38</v>
      </c>
      <c r="I34" s="48" t="s">
        <v>39</v>
      </c>
      <c r="J34" s="245">
        <f>COUNTIF(C9:C28,"・")+COUNTIF(M9:M28,"・")+COUNTIF(W9:W28,"・")</f>
        <v>0</v>
      </c>
      <c r="K34" s="245"/>
      <c r="L34" s="49" t="s">
        <v>38</v>
      </c>
      <c r="M34" s="48" t="s">
        <v>40</v>
      </c>
      <c r="N34" s="245">
        <f>SUM(F34:K34)</f>
        <v>0</v>
      </c>
      <c r="O34" s="245"/>
      <c r="P34" s="245"/>
      <c r="Q34" s="49" t="s">
        <v>38</v>
      </c>
      <c r="R34" s="108" t="s">
        <v>18</v>
      </c>
      <c r="S34" s="108" t="s">
        <v>41</v>
      </c>
      <c r="T34" s="245">
        <f>COUNTIF(D9:D28,"・")+COUNTIF(N9:N28,"・")+COUNTIF(X9:X28,"・")</f>
        <v>0</v>
      </c>
      <c r="U34" s="245"/>
      <c r="V34" s="245"/>
      <c r="W34" s="108" t="s">
        <v>38</v>
      </c>
      <c r="X34" s="108" t="s">
        <v>42</v>
      </c>
      <c r="Y34" s="108" t="s">
        <v>43</v>
      </c>
      <c r="Z34" s="245">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17" t="s">
        <v>51</v>
      </c>
      <c r="AB36" s="218"/>
      <c r="AC36" s="218"/>
      <c r="AD36" s="219"/>
      <c r="AR36" s="95"/>
      <c r="AS36" s="95"/>
    </row>
    <row r="37" spans="1:45" s="18" customFormat="1" ht="15" customHeight="1">
      <c r="A37" s="239"/>
      <c r="B37" s="247"/>
      <c r="C37" s="247"/>
      <c r="D37" s="248"/>
      <c r="E37" s="52" t="s">
        <v>34</v>
      </c>
      <c r="F37" s="249"/>
      <c r="G37" s="250"/>
      <c r="H37" s="250"/>
      <c r="I37" s="250"/>
      <c r="J37" s="250"/>
      <c r="K37" s="239"/>
      <c r="L37" s="240"/>
      <c r="M37" s="240"/>
      <c r="N37" s="248"/>
      <c r="O37" s="101" t="s">
        <v>34</v>
      </c>
      <c r="P37" s="251"/>
      <c r="Q37" s="252"/>
      <c r="R37" s="252"/>
      <c r="S37" s="252"/>
      <c r="T37" s="252"/>
      <c r="U37" s="239"/>
      <c r="V37" s="240"/>
      <c r="W37" s="240"/>
      <c r="X37" s="240"/>
      <c r="Y37" s="240"/>
      <c r="Z37" s="53" t="s">
        <v>34</v>
      </c>
      <c r="AA37" s="241"/>
      <c r="AB37" s="240"/>
      <c r="AC37" s="240"/>
      <c r="AD37" s="242"/>
    </row>
    <row r="38" spans="1:45" s="18" customFormat="1" ht="15" customHeight="1">
      <c r="A38" s="348"/>
      <c r="B38" s="344"/>
      <c r="C38" s="344"/>
      <c r="D38" s="345"/>
      <c r="E38" s="94" t="s">
        <v>34</v>
      </c>
      <c r="F38" s="343"/>
      <c r="G38" s="344"/>
      <c r="H38" s="344"/>
      <c r="I38" s="344"/>
      <c r="J38" s="344"/>
      <c r="K38" s="348"/>
      <c r="L38" s="349"/>
      <c r="M38" s="349"/>
      <c r="N38" s="345"/>
      <c r="O38" s="103" t="s">
        <v>34</v>
      </c>
      <c r="P38" s="271"/>
      <c r="Q38" s="257"/>
      <c r="R38" s="257"/>
      <c r="S38" s="257"/>
      <c r="T38" s="257"/>
      <c r="U38" s="270"/>
      <c r="V38" s="273"/>
      <c r="W38" s="273"/>
      <c r="X38" s="273"/>
      <c r="Y38" s="273"/>
      <c r="Z38" s="54" t="s">
        <v>34</v>
      </c>
      <c r="AA38" s="324"/>
      <c r="AB38" s="197"/>
      <c r="AC38" s="197"/>
      <c r="AD38" s="342"/>
      <c r="AP38" s="95"/>
    </row>
    <row r="39" spans="1:45" s="18" customFormat="1" ht="15" customHeight="1">
      <c r="A39" s="343"/>
      <c r="B39" s="344"/>
      <c r="C39" s="344"/>
      <c r="D39" s="345"/>
      <c r="E39" s="55" t="s">
        <v>34</v>
      </c>
      <c r="F39" s="346"/>
      <c r="G39" s="346"/>
      <c r="H39" s="346"/>
      <c r="I39" s="346"/>
      <c r="J39" s="347"/>
      <c r="K39" s="270"/>
      <c r="L39" s="273"/>
      <c r="M39" s="273"/>
      <c r="N39" s="330"/>
      <c r="O39" s="103" t="s">
        <v>34</v>
      </c>
      <c r="P39" s="346"/>
      <c r="Q39" s="346"/>
      <c r="R39" s="346"/>
      <c r="S39" s="346"/>
      <c r="T39" s="347"/>
      <c r="U39" s="270"/>
      <c r="V39" s="273"/>
      <c r="W39" s="273"/>
      <c r="X39" s="273"/>
      <c r="Y39" s="273"/>
      <c r="Z39" s="54" t="s">
        <v>34</v>
      </c>
      <c r="AA39" s="324"/>
      <c r="AB39" s="197"/>
      <c r="AC39" s="197"/>
      <c r="AD39" s="342"/>
    </row>
    <row r="40" spans="1:45" s="18" customFormat="1" ht="15" customHeight="1">
      <c r="A40" s="270"/>
      <c r="B40" s="257"/>
      <c r="C40" s="257"/>
      <c r="D40" s="330"/>
      <c r="E40" s="52" t="s">
        <v>34</v>
      </c>
      <c r="F40" s="249"/>
      <c r="G40" s="338"/>
      <c r="H40" s="338"/>
      <c r="I40" s="338"/>
      <c r="J40" s="338"/>
      <c r="K40" s="339"/>
      <c r="L40" s="340"/>
      <c r="M40" s="340"/>
      <c r="N40" s="341"/>
      <c r="O40" s="55" t="s">
        <v>34</v>
      </c>
      <c r="P40" s="249"/>
      <c r="Q40" s="250"/>
      <c r="R40" s="250"/>
      <c r="S40" s="250"/>
      <c r="T40" s="250"/>
      <c r="U40" s="270"/>
      <c r="V40" s="257"/>
      <c r="W40" s="257"/>
      <c r="X40" s="257"/>
      <c r="Y40" s="257"/>
      <c r="Z40" s="54" t="s">
        <v>34</v>
      </c>
      <c r="AA40" s="324"/>
      <c r="AB40" s="197"/>
      <c r="AC40" s="197"/>
      <c r="AD40" s="342"/>
      <c r="AJ40" s="95"/>
      <c r="AM40" s="95"/>
    </row>
    <row r="41" spans="1:45" s="18" customFormat="1" ht="15" customHeight="1" thickBot="1">
      <c r="A41" s="270"/>
      <c r="B41" s="257"/>
      <c r="C41" s="257"/>
      <c r="D41" s="330"/>
      <c r="E41" s="55" t="s">
        <v>34</v>
      </c>
      <c r="F41" s="271"/>
      <c r="G41" s="330"/>
      <c r="H41" s="330"/>
      <c r="I41" s="330"/>
      <c r="J41" s="330"/>
      <c r="K41" s="319"/>
      <c r="L41" s="333"/>
      <c r="M41" s="333"/>
      <c r="N41" s="321"/>
      <c r="O41" s="55" t="s">
        <v>34</v>
      </c>
      <c r="P41" s="334"/>
      <c r="Q41" s="335"/>
      <c r="R41" s="335"/>
      <c r="S41" s="335"/>
      <c r="T41" s="336"/>
      <c r="U41" s="270"/>
      <c r="V41" s="257"/>
      <c r="W41" s="257"/>
      <c r="X41" s="257"/>
      <c r="Y41" s="257"/>
      <c r="Z41" s="56" t="s">
        <v>34</v>
      </c>
      <c r="AA41" s="204"/>
      <c r="AB41" s="200"/>
      <c r="AC41" s="200"/>
      <c r="AD41" s="337"/>
      <c r="AJ41" s="95"/>
    </row>
    <row r="42" spans="1:45" s="18" customFormat="1" ht="15" customHeight="1" thickBot="1">
      <c r="A42" s="253" t="s">
        <v>48</v>
      </c>
      <c r="B42" s="254"/>
      <c r="C42" s="254"/>
      <c r="D42" s="254"/>
      <c r="E42" s="214"/>
      <c r="F42" s="210" t="s">
        <v>49</v>
      </c>
      <c r="G42" s="211"/>
      <c r="H42" s="211"/>
      <c r="I42" s="211"/>
      <c r="J42" s="212"/>
      <c r="K42" s="211" t="s">
        <v>50</v>
      </c>
      <c r="L42" s="211"/>
      <c r="M42" s="211"/>
      <c r="N42" s="211"/>
      <c r="O42" s="211"/>
      <c r="P42" s="210" t="s">
        <v>51</v>
      </c>
      <c r="Q42" s="211"/>
      <c r="R42" s="211"/>
      <c r="S42" s="211"/>
      <c r="T42" s="255"/>
      <c r="U42" s="256"/>
      <c r="V42" s="257"/>
      <c r="W42" s="257"/>
      <c r="X42" s="257"/>
      <c r="Y42" s="257"/>
      <c r="Z42" s="54" t="s">
        <v>34</v>
      </c>
      <c r="AA42" s="258"/>
      <c r="AB42" s="258"/>
      <c r="AC42" s="258"/>
      <c r="AD42" s="259"/>
      <c r="AF42" s="96"/>
    </row>
    <row r="43" spans="1:45" s="18" customFormat="1" ht="15" customHeight="1">
      <c r="A43" s="260"/>
      <c r="B43" s="250"/>
      <c r="C43" s="250"/>
      <c r="D43" s="250"/>
      <c r="E43" s="57" t="s">
        <v>34</v>
      </c>
      <c r="F43" s="261"/>
      <c r="G43" s="262"/>
      <c r="H43" s="262"/>
      <c r="I43" s="262"/>
      <c r="J43" s="263"/>
      <c r="K43" s="239"/>
      <c r="L43" s="240"/>
      <c r="M43" s="240"/>
      <c r="N43" s="240"/>
      <c r="O43" s="58" t="s">
        <v>34</v>
      </c>
      <c r="P43" s="264"/>
      <c r="Q43" s="265"/>
      <c r="R43" s="265"/>
      <c r="S43" s="265"/>
      <c r="T43" s="266"/>
      <c r="U43" s="260"/>
      <c r="V43" s="267"/>
      <c r="W43" s="267"/>
      <c r="X43" s="267"/>
      <c r="Y43" s="267"/>
      <c r="Z43" s="58" t="s">
        <v>34</v>
      </c>
      <c r="AA43" s="215"/>
      <c r="AB43" s="268"/>
      <c r="AC43" s="268"/>
      <c r="AD43" s="269"/>
    </row>
    <row r="44" spans="1:45" s="18" customFormat="1" ht="15" customHeight="1">
      <c r="A44" s="270"/>
      <c r="B44" s="257"/>
      <c r="C44" s="257"/>
      <c r="D44" s="257"/>
      <c r="E44" s="59" t="s">
        <v>34</v>
      </c>
      <c r="F44" s="324"/>
      <c r="G44" s="325"/>
      <c r="H44" s="325"/>
      <c r="I44" s="325"/>
      <c r="J44" s="326"/>
      <c r="K44" s="270"/>
      <c r="L44" s="273"/>
      <c r="M44" s="273"/>
      <c r="N44" s="273"/>
      <c r="O44" s="54" t="s">
        <v>34</v>
      </c>
      <c r="P44" s="327"/>
      <c r="Q44" s="328"/>
      <c r="R44" s="328"/>
      <c r="S44" s="328"/>
      <c r="T44" s="329"/>
      <c r="U44" s="270"/>
      <c r="V44" s="257"/>
      <c r="W44" s="257"/>
      <c r="X44" s="257"/>
      <c r="Y44" s="330"/>
      <c r="Z44" s="59" t="s">
        <v>34</v>
      </c>
      <c r="AA44" s="331"/>
      <c r="AB44" s="331"/>
      <c r="AC44" s="331"/>
      <c r="AD44" s="332"/>
    </row>
    <row r="45" spans="1:45" s="18" customFormat="1" ht="15" customHeight="1" thickBot="1">
      <c r="A45" s="270"/>
      <c r="B45" s="257"/>
      <c r="C45" s="257"/>
      <c r="D45" s="257"/>
      <c r="E45" s="59" t="s">
        <v>34</v>
      </c>
      <c r="F45" s="271"/>
      <c r="G45" s="257"/>
      <c r="H45" s="257"/>
      <c r="I45" s="257"/>
      <c r="J45" s="272"/>
      <c r="K45" s="270"/>
      <c r="L45" s="273"/>
      <c r="M45" s="273"/>
      <c r="N45" s="273"/>
      <c r="O45" s="54" t="s">
        <v>34</v>
      </c>
      <c r="P45" s="316"/>
      <c r="Q45" s="317"/>
      <c r="R45" s="317"/>
      <c r="S45" s="317"/>
      <c r="T45" s="318"/>
      <c r="U45" s="319"/>
      <c r="V45" s="320"/>
      <c r="W45" s="320"/>
      <c r="X45" s="320"/>
      <c r="Y45" s="321"/>
      <c r="Z45" s="60" t="s">
        <v>34</v>
      </c>
      <c r="AA45" s="322"/>
      <c r="AB45" s="322"/>
      <c r="AC45" s="322"/>
      <c r="AD45" s="323"/>
      <c r="AE45" s="61"/>
    </row>
    <row r="46" spans="1:45" s="18" customFormat="1" ht="15" customHeight="1">
      <c r="A46" s="270"/>
      <c r="B46" s="257"/>
      <c r="C46" s="257"/>
      <c r="D46" s="257"/>
      <c r="E46" s="59" t="s">
        <v>34</v>
      </c>
      <c r="F46" s="271"/>
      <c r="G46" s="257"/>
      <c r="H46" s="257"/>
      <c r="I46" s="257"/>
      <c r="J46" s="272"/>
      <c r="K46" s="270"/>
      <c r="L46" s="273"/>
      <c r="M46" s="273"/>
      <c r="N46" s="273"/>
      <c r="O46" s="54" t="s">
        <v>34</v>
      </c>
      <c r="P46" s="271"/>
      <c r="Q46" s="257"/>
      <c r="R46" s="257"/>
      <c r="S46" s="257"/>
      <c r="T46" s="272"/>
      <c r="U46" s="274" t="s">
        <v>52</v>
      </c>
      <c r="V46" s="275"/>
      <c r="W46" s="275"/>
      <c r="X46" s="275"/>
      <c r="Y46" s="275"/>
      <c r="Z46" s="275"/>
      <c r="AA46" s="275"/>
      <c r="AB46" s="275"/>
      <c r="AC46" s="275"/>
      <c r="AD46" s="276"/>
      <c r="AE46" s="97"/>
    </row>
    <row r="47" spans="1:45" s="18" customFormat="1" ht="15" customHeight="1" thickBot="1">
      <c r="A47" s="270"/>
      <c r="B47" s="257"/>
      <c r="C47" s="257"/>
      <c r="D47" s="257"/>
      <c r="E47" s="59" t="s">
        <v>34</v>
      </c>
      <c r="F47" s="271"/>
      <c r="G47" s="257"/>
      <c r="H47" s="257"/>
      <c r="I47" s="257"/>
      <c r="J47" s="272"/>
      <c r="K47" s="270"/>
      <c r="L47" s="273"/>
      <c r="M47" s="273"/>
      <c r="N47" s="273"/>
      <c r="O47" s="54" t="s">
        <v>34</v>
      </c>
      <c r="P47" s="271"/>
      <c r="Q47" s="257"/>
      <c r="R47" s="257"/>
      <c r="S47" s="257"/>
      <c r="T47" s="272"/>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58"/>
      <c r="M48" s="258"/>
      <c r="N48" s="258"/>
      <c r="O48" s="66"/>
      <c r="P48" s="284" t="s">
        <v>59</v>
      </c>
      <c r="Q48" s="285"/>
      <c r="R48" s="285"/>
      <c r="S48" s="285"/>
      <c r="T48" s="286"/>
      <c r="U48" s="287" t="s">
        <v>61</v>
      </c>
      <c r="V48" s="207"/>
      <c r="W48" s="207"/>
      <c r="X48" s="208"/>
      <c r="Y48" s="288">
        <v>0.75</v>
      </c>
      <c r="Z48" s="197"/>
      <c r="AA48" s="198"/>
      <c r="AB48" s="289" t="s">
        <v>95</v>
      </c>
      <c r="AC48" s="207"/>
      <c r="AD48" s="290"/>
    </row>
    <row r="49" spans="1:30" s="18" customFormat="1" ht="15" customHeight="1" thickBot="1">
      <c r="A49" s="190">
        <v>0</v>
      </c>
      <c r="B49" s="191"/>
      <c r="C49" s="191"/>
      <c r="D49" s="191"/>
      <c r="E49" s="192"/>
      <c r="F49" s="226">
        <v>0</v>
      </c>
      <c r="G49" s="291"/>
      <c r="H49" s="291"/>
      <c r="I49" s="291"/>
      <c r="J49" s="227"/>
      <c r="K49" s="190">
        <v>0</v>
      </c>
      <c r="L49" s="191"/>
      <c r="M49" s="191"/>
      <c r="N49" s="191"/>
      <c r="O49" s="192"/>
      <c r="P49" s="292" t="s">
        <v>60</v>
      </c>
      <c r="Q49" s="293"/>
      <c r="R49" s="293"/>
      <c r="S49" s="293"/>
      <c r="T49" s="294"/>
      <c r="U49" s="190" t="s">
        <v>82</v>
      </c>
      <c r="V49" s="191"/>
      <c r="W49" s="191"/>
      <c r="X49" s="192"/>
      <c r="Y49" s="295">
        <v>0.75</v>
      </c>
      <c r="Z49" s="296"/>
      <c r="AA49" s="297"/>
      <c r="AB49" s="356"/>
      <c r="AC49" s="299"/>
      <c r="AD49" s="30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9"/>
      <c r="B52" s="306"/>
      <c r="C52" s="306"/>
      <c r="D52" s="306"/>
      <c r="E52" s="306"/>
      <c r="F52" s="306"/>
      <c r="G52" s="315"/>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309"/>
      <c r="B53" s="306"/>
      <c r="C53" s="306"/>
      <c r="D53" s="306"/>
      <c r="E53" s="306"/>
      <c r="F53" s="306"/>
      <c r="G53" s="307"/>
      <c r="H53" s="306"/>
      <c r="I53" s="306"/>
      <c r="J53" s="306"/>
      <c r="K53" s="306"/>
      <c r="L53" s="306"/>
      <c r="M53" s="306"/>
      <c r="N53" s="306"/>
      <c r="O53" s="306"/>
      <c r="P53" s="306"/>
      <c r="Q53" s="306"/>
      <c r="R53" s="306"/>
      <c r="S53" s="306"/>
      <c r="T53" s="306"/>
      <c r="U53" s="306"/>
      <c r="V53" s="306"/>
      <c r="W53" s="306"/>
      <c r="X53" s="306"/>
      <c r="Y53" s="306"/>
      <c r="Z53" s="306"/>
      <c r="AA53" s="306"/>
      <c r="AB53" s="306"/>
      <c r="AC53" s="306"/>
      <c r="AD53" s="308"/>
    </row>
    <row r="54" spans="1:30" s="18" customFormat="1" ht="15" customHeight="1">
      <c r="A54" s="305"/>
      <c r="B54" s="306"/>
      <c r="C54" s="306"/>
      <c r="D54" s="306"/>
      <c r="E54" s="306"/>
      <c r="F54" s="306"/>
      <c r="G54" s="307"/>
      <c r="H54" s="306"/>
      <c r="I54" s="306"/>
      <c r="J54" s="306"/>
      <c r="K54" s="306"/>
      <c r="L54" s="306"/>
      <c r="M54" s="306"/>
      <c r="N54" s="306"/>
      <c r="O54" s="306"/>
      <c r="P54" s="306"/>
      <c r="Q54" s="306"/>
      <c r="R54" s="306"/>
      <c r="S54" s="306"/>
      <c r="T54" s="306"/>
      <c r="U54" s="306"/>
      <c r="V54" s="306"/>
      <c r="W54" s="306"/>
      <c r="X54" s="306"/>
      <c r="Y54" s="306"/>
      <c r="Z54" s="306"/>
      <c r="AA54" s="306"/>
      <c r="AB54" s="306"/>
      <c r="AC54" s="306"/>
      <c r="AD54" s="308"/>
    </row>
    <row r="55" spans="1:30" s="18" customFormat="1" ht="15" customHeight="1">
      <c r="A55" s="305"/>
      <c r="B55" s="306"/>
      <c r="C55" s="306"/>
      <c r="D55" s="306"/>
      <c r="E55" s="306"/>
      <c r="F55" s="306"/>
      <c r="G55" s="307"/>
      <c r="H55" s="306"/>
      <c r="I55" s="306"/>
      <c r="J55" s="306"/>
      <c r="K55" s="306"/>
      <c r="L55" s="306"/>
      <c r="M55" s="306"/>
      <c r="N55" s="306"/>
      <c r="O55" s="306"/>
      <c r="P55" s="306"/>
      <c r="Q55" s="306"/>
      <c r="R55" s="306"/>
      <c r="S55" s="306"/>
      <c r="T55" s="306"/>
      <c r="U55" s="306"/>
      <c r="V55" s="306"/>
      <c r="W55" s="306"/>
      <c r="X55" s="306"/>
      <c r="Y55" s="306"/>
      <c r="Z55" s="306"/>
      <c r="AA55" s="306"/>
      <c r="AB55" s="306"/>
      <c r="AC55" s="306"/>
      <c r="AD55" s="308"/>
    </row>
    <row r="56" spans="1:30" s="18" customFormat="1" ht="15" customHeight="1">
      <c r="A56" s="305"/>
      <c r="B56" s="306"/>
      <c r="C56" s="306"/>
      <c r="D56" s="306"/>
      <c r="E56" s="306"/>
      <c r="F56" s="306"/>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305"/>
      <c r="B57" s="306"/>
      <c r="C57" s="306"/>
      <c r="D57" s="306"/>
      <c r="E57" s="306"/>
      <c r="F57" s="306"/>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05"/>
      <c r="B58" s="306"/>
      <c r="C58" s="306"/>
      <c r="D58" s="306"/>
      <c r="E58" s="306"/>
      <c r="F58" s="306"/>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05"/>
      <c r="B59" s="306"/>
      <c r="C59" s="306"/>
      <c r="D59" s="306"/>
      <c r="E59" s="306"/>
      <c r="F59" s="306"/>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05"/>
      <c r="B60" s="306"/>
      <c r="C60" s="306"/>
      <c r="D60" s="306"/>
      <c r="E60" s="306"/>
      <c r="F60" s="306"/>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05"/>
      <c r="B61" s="306"/>
      <c r="C61" s="306"/>
      <c r="D61" s="306"/>
      <c r="E61" s="306"/>
      <c r="F61" s="306"/>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05"/>
      <c r="B62" s="306"/>
      <c r="C62" s="306"/>
      <c r="D62" s="306"/>
      <c r="E62" s="306"/>
      <c r="F62" s="306"/>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05"/>
      <c r="B63" s="306"/>
      <c r="C63" s="306"/>
      <c r="D63" s="306"/>
      <c r="E63" s="306"/>
      <c r="F63" s="306"/>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301"/>
      <c r="B64" s="302"/>
      <c r="C64" s="302"/>
      <c r="D64" s="302"/>
      <c r="E64" s="302"/>
      <c r="F64" s="302"/>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c r="M1" s="106" t="s">
        <v>16</v>
      </c>
      <c r="N1" s="106"/>
      <c r="O1" s="106" t="s">
        <v>17</v>
      </c>
      <c r="P1" s="106"/>
      <c r="Q1" s="106" t="s">
        <v>18</v>
      </c>
      <c r="R1" s="93"/>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7"/>
      <c r="Q3" s="17"/>
      <c r="V3" s="17"/>
      <c r="W3" s="107"/>
      <c r="X3" s="107"/>
      <c r="Y3" s="213"/>
      <c r="Z3" s="213"/>
      <c r="AA3" s="213"/>
      <c r="AR3" s="1"/>
    </row>
    <row r="4" spans="1:44" s="18" customFormat="1" ht="18.75" customHeight="1" thickBot="1">
      <c r="A4" s="193" t="s">
        <v>84</v>
      </c>
      <c r="B4" s="194"/>
      <c r="C4" s="194"/>
      <c r="D4" s="194"/>
      <c r="E4" s="194"/>
      <c r="F4" s="195"/>
      <c r="G4" s="202"/>
      <c r="H4" s="203"/>
      <c r="I4" s="196" t="s">
        <v>83</v>
      </c>
      <c r="J4" s="197"/>
      <c r="K4" s="197"/>
      <c r="L4" s="197"/>
      <c r="M4" s="198"/>
      <c r="N4" s="202"/>
      <c r="O4" s="203"/>
      <c r="P4" s="107"/>
      <c r="Q4" s="210" t="s">
        <v>23</v>
      </c>
      <c r="R4" s="211"/>
      <c r="S4" s="211"/>
      <c r="T4" s="212"/>
      <c r="U4" s="19"/>
      <c r="V4" s="20"/>
      <c r="W4" s="102" t="s">
        <v>24</v>
      </c>
      <c r="X4" s="102"/>
      <c r="Y4" s="21"/>
      <c r="Z4" s="214" t="s">
        <v>25</v>
      </c>
      <c r="AA4" s="211"/>
      <c r="AB4" s="211"/>
      <c r="AC4" s="211"/>
      <c r="AD4" s="212"/>
    </row>
    <row r="5" spans="1:44" s="18" customFormat="1" ht="18.75" customHeight="1">
      <c r="A5" s="199" t="s">
        <v>81</v>
      </c>
      <c r="B5" s="200"/>
      <c r="C5" s="200"/>
      <c r="D5" s="200"/>
      <c r="E5" s="200"/>
      <c r="F5" s="201"/>
      <c r="G5" s="204"/>
      <c r="H5" s="205"/>
      <c r="I5" s="199" t="s">
        <v>85</v>
      </c>
      <c r="J5" s="200"/>
      <c r="K5" s="200"/>
      <c r="L5" s="200"/>
      <c r="M5" s="201"/>
      <c r="N5" s="215"/>
      <c r="O5" s="216"/>
      <c r="P5" s="107"/>
      <c r="Q5" s="217" t="s">
        <v>26</v>
      </c>
      <c r="R5" s="218"/>
      <c r="S5" s="218"/>
      <c r="T5" s="219"/>
      <c r="U5" s="193"/>
      <c r="V5" s="194"/>
      <c r="W5" s="194"/>
      <c r="X5" s="194"/>
      <c r="Y5" s="195"/>
      <c r="Z5" s="202"/>
      <c r="AA5" s="194"/>
      <c r="AB5" s="194"/>
      <c r="AC5" s="194"/>
      <c r="AD5" s="220"/>
    </row>
    <row r="6" spans="1:44" s="18" customFormat="1" ht="18.75" customHeight="1" thickBot="1">
      <c r="A6" s="190"/>
      <c r="B6" s="191"/>
      <c r="C6" s="191"/>
      <c r="D6" s="191"/>
      <c r="E6" s="191"/>
      <c r="F6" s="192"/>
      <c r="G6" s="226"/>
      <c r="H6" s="227"/>
      <c r="I6" s="190"/>
      <c r="J6" s="191"/>
      <c r="K6" s="191"/>
      <c r="L6" s="191"/>
      <c r="M6" s="192"/>
      <c r="N6" s="224"/>
      <c r="O6" s="225"/>
      <c r="P6" s="107"/>
      <c r="Q6" s="228" t="s">
        <v>27</v>
      </c>
      <c r="R6" s="229"/>
      <c r="S6" s="229"/>
      <c r="T6" s="230"/>
      <c r="U6" s="190"/>
      <c r="V6" s="191"/>
      <c r="W6" s="191"/>
      <c r="X6" s="191"/>
      <c r="Y6" s="192"/>
      <c r="Z6" s="226"/>
      <c r="AA6" s="191"/>
      <c r="AB6" s="191"/>
      <c r="AC6" s="191"/>
      <c r="AD6" s="231"/>
    </row>
    <row r="7" spans="1:44" s="18" customFormat="1" ht="6.75" customHeight="1" thickBot="1"/>
    <row r="8" spans="1:44" s="17" customFormat="1" ht="15" customHeight="1">
      <c r="A8" s="22"/>
      <c r="B8" s="23" t="s">
        <v>28</v>
      </c>
      <c r="C8" s="23" t="s">
        <v>29</v>
      </c>
      <c r="D8" s="23" t="s">
        <v>30</v>
      </c>
      <c r="E8" s="24" t="s">
        <v>31</v>
      </c>
      <c r="F8" s="25" t="s">
        <v>32</v>
      </c>
      <c r="G8" s="222" t="s">
        <v>33</v>
      </c>
      <c r="H8" s="222"/>
      <c r="I8" s="222"/>
      <c r="J8" s="223"/>
      <c r="K8" s="22"/>
      <c r="L8" s="105" t="s">
        <v>28</v>
      </c>
      <c r="M8" s="105" t="s">
        <v>29</v>
      </c>
      <c r="N8" s="105" t="s">
        <v>30</v>
      </c>
      <c r="O8" s="24" t="s">
        <v>31</v>
      </c>
      <c r="P8" s="25" t="s">
        <v>32</v>
      </c>
      <c r="Q8" s="222" t="s">
        <v>33</v>
      </c>
      <c r="R8" s="222"/>
      <c r="S8" s="222"/>
      <c r="T8" s="223"/>
      <c r="U8" s="26"/>
      <c r="V8" s="105" t="s">
        <v>28</v>
      </c>
      <c r="W8" s="105" t="s">
        <v>29</v>
      </c>
      <c r="X8" s="105" t="s">
        <v>30</v>
      </c>
      <c r="Y8" s="24" t="s">
        <v>31</v>
      </c>
      <c r="Z8" s="25" t="s">
        <v>32</v>
      </c>
      <c r="AA8" s="232" t="s">
        <v>33</v>
      </c>
      <c r="AB8" s="233"/>
      <c r="AC8" s="233"/>
      <c r="AD8" s="234"/>
      <c r="AR8" s="18"/>
    </row>
    <row r="9" spans="1:44" s="18" customFormat="1" ht="15" customHeight="1">
      <c r="A9" s="27">
        <v>1</v>
      </c>
      <c r="B9" s="28"/>
      <c r="C9" s="28"/>
      <c r="D9" s="28"/>
      <c r="E9" s="100"/>
      <c r="F9" s="29"/>
      <c r="G9" s="189"/>
      <c r="H9" s="189"/>
      <c r="I9" s="189"/>
      <c r="J9" s="30" t="s">
        <v>34</v>
      </c>
      <c r="K9" s="31">
        <v>2</v>
      </c>
      <c r="L9" s="28" t="s">
        <v>35</v>
      </c>
      <c r="M9" s="28"/>
      <c r="N9" s="28"/>
      <c r="O9" s="100"/>
      <c r="P9" s="29"/>
      <c r="Q9" s="189"/>
      <c r="R9" s="189"/>
      <c r="S9" s="189"/>
      <c r="T9" s="30" t="s">
        <v>34</v>
      </c>
      <c r="U9" s="27">
        <v>3</v>
      </c>
      <c r="V9" s="28"/>
      <c r="W9" s="28"/>
      <c r="X9" s="28"/>
      <c r="Y9" s="100"/>
      <c r="Z9" s="29"/>
      <c r="AA9" s="189"/>
      <c r="AB9" s="189"/>
      <c r="AC9" s="189"/>
      <c r="AD9" s="30" t="s">
        <v>34</v>
      </c>
      <c r="AR9" s="17"/>
    </row>
    <row r="10" spans="1:44" s="18" customFormat="1" ht="15" customHeight="1">
      <c r="A10" s="27">
        <v>4</v>
      </c>
      <c r="B10" s="28"/>
      <c r="C10" s="28"/>
      <c r="D10" s="28"/>
      <c r="E10" s="32"/>
      <c r="F10" s="33"/>
      <c r="G10" s="189"/>
      <c r="H10" s="189"/>
      <c r="I10" s="189"/>
      <c r="J10" s="34" t="s">
        <v>34</v>
      </c>
      <c r="K10" s="27">
        <v>5</v>
      </c>
      <c r="L10" s="35"/>
      <c r="M10" s="28"/>
      <c r="N10" s="28"/>
      <c r="O10" s="32"/>
      <c r="P10" s="33"/>
      <c r="Q10" s="189"/>
      <c r="R10" s="189"/>
      <c r="S10" s="189"/>
      <c r="T10" s="34" t="s">
        <v>34</v>
      </c>
      <c r="U10" s="31">
        <v>6</v>
      </c>
      <c r="V10" s="35"/>
      <c r="W10" s="28"/>
      <c r="X10" s="28"/>
      <c r="Y10" s="32"/>
      <c r="Z10" s="33"/>
      <c r="AA10" s="189"/>
      <c r="AB10" s="189"/>
      <c r="AC10" s="189"/>
      <c r="AD10" s="34" t="s">
        <v>34</v>
      </c>
    </row>
    <row r="11" spans="1:44" s="18" customFormat="1" ht="15" customHeight="1">
      <c r="A11" s="27">
        <v>7</v>
      </c>
      <c r="B11" s="28"/>
      <c r="C11" s="28"/>
      <c r="D11" s="28"/>
      <c r="E11" s="100"/>
      <c r="F11" s="36"/>
      <c r="G11" s="189"/>
      <c r="H11" s="189"/>
      <c r="I11" s="189"/>
      <c r="J11" s="30" t="s">
        <v>34</v>
      </c>
      <c r="K11" s="31">
        <v>8</v>
      </c>
      <c r="L11" s="28"/>
      <c r="M11" s="28"/>
      <c r="N11" s="28"/>
      <c r="O11" s="100"/>
      <c r="P11" s="29"/>
      <c r="Q11" s="189"/>
      <c r="R11" s="189"/>
      <c r="S11" s="189"/>
      <c r="T11" s="30" t="s">
        <v>34</v>
      </c>
      <c r="U11" s="27">
        <v>9</v>
      </c>
      <c r="V11" s="28"/>
      <c r="W11" s="28"/>
      <c r="X11" s="28"/>
      <c r="Y11" s="100"/>
      <c r="Z11" s="29"/>
      <c r="AA11" s="189"/>
      <c r="AB11" s="189"/>
      <c r="AC11" s="189"/>
      <c r="AD11" s="30" t="s">
        <v>34</v>
      </c>
    </row>
    <row r="12" spans="1:44" s="18" customFormat="1" ht="15" customHeight="1">
      <c r="A12" s="27">
        <v>10</v>
      </c>
      <c r="B12" s="28"/>
      <c r="C12" s="28"/>
      <c r="D12" s="28"/>
      <c r="E12" s="32"/>
      <c r="F12" s="33"/>
      <c r="G12" s="189"/>
      <c r="H12" s="189"/>
      <c r="I12" s="189"/>
      <c r="J12" s="34" t="s">
        <v>34</v>
      </c>
      <c r="K12" s="27">
        <v>11</v>
      </c>
      <c r="L12" s="35"/>
      <c r="M12" s="28"/>
      <c r="N12" s="28"/>
      <c r="O12" s="32"/>
      <c r="P12" s="33"/>
      <c r="Q12" s="189"/>
      <c r="R12" s="189"/>
      <c r="S12" s="189"/>
      <c r="T12" s="30" t="s">
        <v>34</v>
      </c>
      <c r="U12" s="31">
        <v>12</v>
      </c>
      <c r="V12" s="35"/>
      <c r="W12" s="28"/>
      <c r="X12" s="28"/>
      <c r="Y12" s="32"/>
      <c r="Z12" s="33"/>
      <c r="AA12" s="189"/>
      <c r="AB12" s="189"/>
      <c r="AC12" s="189"/>
      <c r="AD12" s="30" t="s">
        <v>34</v>
      </c>
    </row>
    <row r="13" spans="1:44" s="18" customFormat="1" ht="15" customHeight="1">
      <c r="A13" s="27">
        <v>13</v>
      </c>
      <c r="B13" s="28"/>
      <c r="C13" s="28"/>
      <c r="D13" s="28"/>
      <c r="E13" s="100"/>
      <c r="F13" s="29"/>
      <c r="G13" s="189"/>
      <c r="H13" s="189"/>
      <c r="I13" s="189"/>
      <c r="J13" s="30" t="s">
        <v>34</v>
      </c>
      <c r="K13" s="31">
        <v>14</v>
      </c>
      <c r="L13" s="28"/>
      <c r="M13" s="28"/>
      <c r="N13" s="28"/>
      <c r="O13" s="100"/>
      <c r="P13" s="29"/>
      <c r="Q13" s="189"/>
      <c r="R13" s="189"/>
      <c r="S13" s="189"/>
      <c r="T13" s="30" t="s">
        <v>34</v>
      </c>
      <c r="U13" s="27">
        <v>15</v>
      </c>
      <c r="V13" s="28"/>
      <c r="W13" s="28"/>
      <c r="X13" s="28"/>
      <c r="Y13" s="100"/>
      <c r="Z13" s="29"/>
      <c r="AA13" s="189"/>
      <c r="AB13" s="189"/>
      <c r="AC13" s="189"/>
      <c r="AD13" s="30" t="s">
        <v>34</v>
      </c>
    </row>
    <row r="14" spans="1:44" s="18" customFormat="1" ht="15" customHeight="1">
      <c r="A14" s="27">
        <v>16</v>
      </c>
      <c r="B14" s="28"/>
      <c r="C14" s="28"/>
      <c r="D14" s="28"/>
      <c r="E14" s="32"/>
      <c r="F14" s="33"/>
      <c r="G14" s="189"/>
      <c r="H14" s="189"/>
      <c r="I14" s="189"/>
      <c r="J14" s="34" t="s">
        <v>34</v>
      </c>
      <c r="K14" s="27">
        <v>17</v>
      </c>
      <c r="L14" s="35"/>
      <c r="M14" s="28"/>
      <c r="N14" s="28"/>
      <c r="O14" s="32"/>
      <c r="P14" s="33"/>
      <c r="Q14" s="189"/>
      <c r="R14" s="189"/>
      <c r="S14" s="189"/>
      <c r="T14" s="30" t="s">
        <v>34</v>
      </c>
      <c r="U14" s="31">
        <v>18</v>
      </c>
      <c r="V14" s="35"/>
      <c r="W14" s="28"/>
      <c r="X14" s="28"/>
      <c r="Y14" s="32"/>
      <c r="Z14" s="33"/>
      <c r="AA14" s="189"/>
      <c r="AB14" s="189"/>
      <c r="AC14" s="189"/>
      <c r="AD14" s="30" t="s">
        <v>34</v>
      </c>
    </row>
    <row r="15" spans="1:44" s="18" customFormat="1" ht="15" customHeight="1">
      <c r="A15" s="27">
        <v>19</v>
      </c>
      <c r="B15" s="28"/>
      <c r="C15" s="28"/>
      <c r="D15" s="28"/>
      <c r="E15" s="100"/>
      <c r="F15" s="29"/>
      <c r="G15" s="189"/>
      <c r="H15" s="189"/>
      <c r="I15" s="189"/>
      <c r="J15" s="30" t="s">
        <v>34</v>
      </c>
      <c r="K15" s="31">
        <v>20</v>
      </c>
      <c r="L15" s="28"/>
      <c r="M15" s="28"/>
      <c r="N15" s="28"/>
      <c r="O15" s="100"/>
      <c r="P15" s="29"/>
      <c r="Q15" s="189"/>
      <c r="R15" s="189"/>
      <c r="S15" s="189"/>
      <c r="T15" s="30" t="s">
        <v>34</v>
      </c>
      <c r="U15" s="27">
        <v>21</v>
      </c>
      <c r="V15" s="28"/>
      <c r="W15" s="28"/>
      <c r="X15" s="28"/>
      <c r="Y15" s="100"/>
      <c r="Z15" s="29"/>
      <c r="AA15" s="189"/>
      <c r="AB15" s="189"/>
      <c r="AC15" s="189"/>
      <c r="AD15" s="30" t="s">
        <v>34</v>
      </c>
    </row>
    <row r="16" spans="1:44" s="18" customFormat="1" ht="15" customHeight="1">
      <c r="A16" s="27">
        <v>22</v>
      </c>
      <c r="B16" s="28"/>
      <c r="C16" s="28"/>
      <c r="D16" s="28"/>
      <c r="E16" s="32"/>
      <c r="F16" s="33"/>
      <c r="G16" s="189"/>
      <c r="H16" s="189"/>
      <c r="I16" s="189"/>
      <c r="J16" s="34" t="s">
        <v>34</v>
      </c>
      <c r="K16" s="27">
        <v>23</v>
      </c>
      <c r="L16" s="35"/>
      <c r="M16" s="28"/>
      <c r="N16" s="28"/>
      <c r="O16" s="32"/>
      <c r="P16" s="37"/>
      <c r="Q16" s="189"/>
      <c r="R16" s="189"/>
      <c r="S16" s="189"/>
      <c r="T16" s="30" t="s">
        <v>34</v>
      </c>
      <c r="U16" s="31">
        <v>24</v>
      </c>
      <c r="V16" s="35"/>
      <c r="W16" s="28"/>
      <c r="X16" s="28"/>
      <c r="Y16" s="32"/>
      <c r="Z16" s="33"/>
      <c r="AA16" s="189"/>
      <c r="AB16" s="189"/>
      <c r="AC16" s="189"/>
      <c r="AD16" s="30" t="s">
        <v>34</v>
      </c>
    </row>
    <row r="17" spans="1:30" s="18" customFormat="1" ht="15" customHeight="1">
      <c r="A17" s="27">
        <v>25</v>
      </c>
      <c r="B17" s="28"/>
      <c r="C17" s="28"/>
      <c r="D17" s="28"/>
      <c r="E17" s="100"/>
      <c r="F17" s="29"/>
      <c r="G17" s="189"/>
      <c r="H17" s="189"/>
      <c r="I17" s="189"/>
      <c r="J17" s="30" t="s">
        <v>34</v>
      </c>
      <c r="K17" s="31">
        <v>26</v>
      </c>
      <c r="L17" s="28"/>
      <c r="M17" s="28"/>
      <c r="N17" s="28"/>
      <c r="O17" s="100"/>
      <c r="P17" s="29"/>
      <c r="Q17" s="189"/>
      <c r="R17" s="189"/>
      <c r="S17" s="189"/>
      <c r="T17" s="30" t="s">
        <v>34</v>
      </c>
      <c r="U17" s="27">
        <v>27</v>
      </c>
      <c r="V17" s="28"/>
      <c r="W17" s="28"/>
      <c r="X17" s="28"/>
      <c r="Y17" s="100"/>
      <c r="Z17" s="29"/>
      <c r="AA17" s="189"/>
      <c r="AB17" s="189"/>
      <c r="AC17" s="189"/>
      <c r="AD17" s="30" t="s">
        <v>34</v>
      </c>
    </row>
    <row r="18" spans="1:30" s="18" customFormat="1" ht="15" customHeight="1">
      <c r="A18" s="27">
        <v>28</v>
      </c>
      <c r="B18" s="28"/>
      <c r="C18" s="28"/>
      <c r="D18" s="28"/>
      <c r="E18" s="32"/>
      <c r="F18" s="33"/>
      <c r="G18" s="189"/>
      <c r="H18" s="189"/>
      <c r="I18" s="189"/>
      <c r="J18" s="34" t="s">
        <v>34</v>
      </c>
      <c r="K18" s="27">
        <v>29</v>
      </c>
      <c r="L18" s="35"/>
      <c r="M18" s="28"/>
      <c r="N18" s="28"/>
      <c r="O18" s="32"/>
      <c r="P18" s="33"/>
      <c r="Q18" s="189"/>
      <c r="R18" s="189"/>
      <c r="S18" s="189"/>
      <c r="T18" s="30" t="s">
        <v>34</v>
      </c>
      <c r="U18" s="31">
        <v>30</v>
      </c>
      <c r="V18" s="35"/>
      <c r="W18" s="28"/>
      <c r="X18" s="28"/>
      <c r="Y18" s="32"/>
      <c r="Z18" s="33"/>
      <c r="AA18" s="189"/>
      <c r="AB18" s="189"/>
      <c r="AC18" s="189"/>
      <c r="AD18" s="30" t="s">
        <v>34</v>
      </c>
    </row>
    <row r="19" spans="1:30" s="18" customFormat="1" ht="15" customHeight="1">
      <c r="A19" s="27">
        <v>31</v>
      </c>
      <c r="B19" s="28"/>
      <c r="C19" s="28"/>
      <c r="D19" s="28"/>
      <c r="E19" s="100"/>
      <c r="F19" s="29"/>
      <c r="G19" s="189"/>
      <c r="H19" s="189"/>
      <c r="I19" s="189"/>
      <c r="J19" s="30" t="s">
        <v>34</v>
      </c>
      <c r="K19" s="31">
        <v>32</v>
      </c>
      <c r="L19" s="28"/>
      <c r="M19" s="28"/>
      <c r="N19" s="28"/>
      <c r="O19" s="100"/>
      <c r="P19" s="29"/>
      <c r="Q19" s="189"/>
      <c r="R19" s="189"/>
      <c r="S19" s="189"/>
      <c r="T19" s="30" t="s">
        <v>34</v>
      </c>
      <c r="U19" s="27">
        <v>33</v>
      </c>
      <c r="V19" s="28"/>
      <c r="W19" s="28"/>
      <c r="X19" s="28"/>
      <c r="Y19" s="100"/>
      <c r="Z19" s="29"/>
      <c r="AA19" s="189"/>
      <c r="AB19" s="189"/>
      <c r="AC19" s="189"/>
      <c r="AD19" s="30" t="s">
        <v>34</v>
      </c>
    </row>
    <row r="20" spans="1:30" s="18" customFormat="1" ht="15" customHeight="1">
      <c r="A20" s="27">
        <v>34</v>
      </c>
      <c r="B20" s="28"/>
      <c r="C20" s="28"/>
      <c r="D20" s="28"/>
      <c r="E20" s="32"/>
      <c r="F20" s="33"/>
      <c r="G20" s="189"/>
      <c r="H20" s="189"/>
      <c r="I20" s="189"/>
      <c r="J20" s="34" t="s">
        <v>34</v>
      </c>
      <c r="K20" s="27">
        <v>35</v>
      </c>
      <c r="L20" s="35"/>
      <c r="M20" s="28"/>
      <c r="N20" s="28"/>
      <c r="O20" s="32"/>
      <c r="P20" s="33"/>
      <c r="Q20" s="189"/>
      <c r="R20" s="189"/>
      <c r="S20" s="189"/>
      <c r="T20" s="30" t="s">
        <v>34</v>
      </c>
      <c r="U20" s="31">
        <v>36</v>
      </c>
      <c r="V20" s="35"/>
      <c r="W20" s="28"/>
      <c r="X20" s="28"/>
      <c r="Y20" s="32"/>
      <c r="Z20" s="33"/>
      <c r="AA20" s="189"/>
      <c r="AB20" s="189"/>
      <c r="AC20" s="189"/>
      <c r="AD20" s="30" t="s">
        <v>34</v>
      </c>
    </row>
    <row r="21" spans="1:30" s="18" customFormat="1" ht="15" customHeight="1">
      <c r="A21" s="27">
        <v>37</v>
      </c>
      <c r="B21" s="28"/>
      <c r="C21" s="28"/>
      <c r="D21" s="28"/>
      <c r="E21" s="100"/>
      <c r="F21" s="29"/>
      <c r="G21" s="189"/>
      <c r="H21" s="189"/>
      <c r="I21" s="189"/>
      <c r="J21" s="30" t="s">
        <v>34</v>
      </c>
      <c r="K21" s="31">
        <v>38</v>
      </c>
      <c r="L21" s="28"/>
      <c r="M21" s="28"/>
      <c r="N21" s="28"/>
      <c r="O21" s="100"/>
      <c r="P21" s="29"/>
      <c r="Q21" s="189"/>
      <c r="R21" s="189"/>
      <c r="S21" s="189"/>
      <c r="T21" s="30" t="s">
        <v>34</v>
      </c>
      <c r="U21" s="27">
        <v>39</v>
      </c>
      <c r="V21" s="28"/>
      <c r="W21" s="28"/>
      <c r="X21" s="28"/>
      <c r="Y21" s="100"/>
      <c r="Z21" s="29"/>
      <c r="AA21" s="189"/>
      <c r="AB21" s="189"/>
      <c r="AC21" s="189"/>
      <c r="AD21" s="30" t="s">
        <v>34</v>
      </c>
    </row>
    <row r="22" spans="1:30" s="18" customFormat="1" ht="15" customHeight="1">
      <c r="A22" s="27">
        <v>40</v>
      </c>
      <c r="B22" s="28"/>
      <c r="C22" s="28"/>
      <c r="D22" s="28"/>
      <c r="E22" s="32"/>
      <c r="F22" s="33"/>
      <c r="G22" s="189"/>
      <c r="H22" s="189"/>
      <c r="I22" s="189"/>
      <c r="J22" s="34" t="s">
        <v>34</v>
      </c>
      <c r="K22" s="27">
        <v>41</v>
      </c>
      <c r="L22" s="35"/>
      <c r="M22" s="28"/>
      <c r="N22" s="28"/>
      <c r="O22" s="32"/>
      <c r="P22" s="33"/>
      <c r="Q22" s="189"/>
      <c r="R22" s="189"/>
      <c r="S22" s="189"/>
      <c r="T22" s="30" t="s">
        <v>34</v>
      </c>
      <c r="U22" s="31">
        <v>42</v>
      </c>
      <c r="V22" s="35"/>
      <c r="W22" s="35"/>
      <c r="X22" s="35"/>
      <c r="Y22" s="32"/>
      <c r="Z22" s="33"/>
      <c r="AA22" s="189"/>
      <c r="AB22" s="189"/>
      <c r="AC22" s="189"/>
      <c r="AD22" s="30" t="s">
        <v>34</v>
      </c>
    </row>
    <row r="23" spans="1:30" s="18" customFormat="1" ht="15" customHeight="1">
      <c r="A23" s="27">
        <v>43</v>
      </c>
      <c r="B23" s="28"/>
      <c r="C23" s="28"/>
      <c r="D23" s="28"/>
      <c r="E23" s="100"/>
      <c r="F23" s="29"/>
      <c r="G23" s="189"/>
      <c r="H23" s="189"/>
      <c r="I23" s="189"/>
      <c r="J23" s="30" t="s">
        <v>34</v>
      </c>
      <c r="K23" s="31">
        <v>44</v>
      </c>
      <c r="L23" s="28"/>
      <c r="M23" s="28"/>
      <c r="N23" s="28"/>
      <c r="O23" s="100"/>
      <c r="P23" s="29"/>
      <c r="Q23" s="189"/>
      <c r="R23" s="189"/>
      <c r="S23" s="189"/>
      <c r="T23" s="30" t="s">
        <v>34</v>
      </c>
      <c r="U23" s="27">
        <v>45</v>
      </c>
      <c r="V23" s="28"/>
      <c r="W23" s="28"/>
      <c r="X23" s="28"/>
      <c r="Y23" s="100"/>
      <c r="Z23" s="29"/>
      <c r="AA23" s="189"/>
      <c r="AB23" s="189"/>
      <c r="AC23" s="189"/>
      <c r="AD23" s="30" t="s">
        <v>34</v>
      </c>
    </row>
    <row r="24" spans="1:30" s="18" customFormat="1" ht="15" customHeight="1">
      <c r="A24" s="27">
        <v>46</v>
      </c>
      <c r="B24" s="28"/>
      <c r="C24" s="28"/>
      <c r="D24" s="28"/>
      <c r="E24" s="32"/>
      <c r="F24" s="29"/>
      <c r="G24" s="189"/>
      <c r="H24" s="189"/>
      <c r="I24" s="189"/>
      <c r="J24" s="34" t="s">
        <v>34</v>
      </c>
      <c r="K24" s="27">
        <v>47</v>
      </c>
      <c r="L24" s="35"/>
      <c r="M24" s="28"/>
      <c r="N24" s="28"/>
      <c r="O24" s="32"/>
      <c r="P24" s="33"/>
      <c r="Q24" s="189"/>
      <c r="R24" s="189"/>
      <c r="S24" s="189"/>
      <c r="T24" s="30" t="s">
        <v>34</v>
      </c>
      <c r="U24" s="31">
        <v>48</v>
      </c>
      <c r="V24" s="35"/>
      <c r="W24" s="35"/>
      <c r="X24" s="35"/>
      <c r="Y24" s="32"/>
      <c r="Z24" s="37"/>
      <c r="AA24" s="189"/>
      <c r="AB24" s="189"/>
      <c r="AC24" s="189"/>
      <c r="AD24" s="30" t="s">
        <v>34</v>
      </c>
    </row>
    <row r="25" spans="1:30" s="18" customFormat="1" ht="15" customHeight="1">
      <c r="A25" s="27">
        <v>49</v>
      </c>
      <c r="B25" s="28"/>
      <c r="C25" s="28"/>
      <c r="D25" s="28"/>
      <c r="E25" s="100"/>
      <c r="F25" s="29"/>
      <c r="G25" s="189"/>
      <c r="H25" s="189"/>
      <c r="I25" s="189"/>
      <c r="J25" s="30" t="s">
        <v>34</v>
      </c>
      <c r="K25" s="31">
        <v>50</v>
      </c>
      <c r="L25" s="28"/>
      <c r="M25" s="28"/>
      <c r="N25" s="28"/>
      <c r="O25" s="100"/>
      <c r="P25" s="29"/>
      <c r="Q25" s="189"/>
      <c r="R25" s="189"/>
      <c r="S25" s="189"/>
      <c r="T25" s="30" t="s">
        <v>34</v>
      </c>
      <c r="U25" s="27">
        <v>51</v>
      </c>
      <c r="V25" s="28"/>
      <c r="W25" s="28"/>
      <c r="X25" s="28"/>
      <c r="Y25" s="100"/>
      <c r="Z25" s="29"/>
      <c r="AA25" s="189"/>
      <c r="AB25" s="189"/>
      <c r="AC25" s="189"/>
      <c r="AD25" s="30" t="s">
        <v>34</v>
      </c>
    </row>
    <row r="26" spans="1:30" s="18" customFormat="1" ht="15" customHeight="1">
      <c r="A26" s="27">
        <v>52</v>
      </c>
      <c r="B26" s="28"/>
      <c r="C26" s="28"/>
      <c r="D26" s="28"/>
      <c r="E26" s="32"/>
      <c r="F26" s="33"/>
      <c r="G26" s="189"/>
      <c r="H26" s="189"/>
      <c r="I26" s="189"/>
      <c r="J26" s="34" t="s">
        <v>34</v>
      </c>
      <c r="K26" s="27">
        <v>53</v>
      </c>
      <c r="L26" s="35"/>
      <c r="M26" s="28"/>
      <c r="N26" s="28"/>
      <c r="O26" s="32"/>
      <c r="P26" s="33"/>
      <c r="Q26" s="189"/>
      <c r="R26" s="189"/>
      <c r="S26" s="189"/>
      <c r="T26" s="30" t="s">
        <v>34</v>
      </c>
      <c r="U26" s="31">
        <v>54</v>
      </c>
      <c r="V26" s="35"/>
      <c r="W26" s="35"/>
      <c r="X26" s="35"/>
      <c r="Y26" s="32"/>
      <c r="Z26" s="33"/>
      <c r="AA26" s="189"/>
      <c r="AB26" s="189"/>
      <c r="AC26" s="189"/>
      <c r="AD26" s="30" t="s">
        <v>34</v>
      </c>
    </row>
    <row r="27" spans="1:30" s="18" customFormat="1" ht="15" customHeight="1">
      <c r="A27" s="27">
        <v>55</v>
      </c>
      <c r="B27" s="28"/>
      <c r="C27" s="28"/>
      <c r="D27" s="28"/>
      <c r="E27" s="100"/>
      <c r="F27" s="36"/>
      <c r="G27" s="189"/>
      <c r="H27" s="189"/>
      <c r="I27" s="189"/>
      <c r="J27" s="30" t="s">
        <v>34</v>
      </c>
      <c r="K27" s="31">
        <v>56</v>
      </c>
      <c r="L27" s="28"/>
      <c r="M27" s="28"/>
      <c r="N27" s="28"/>
      <c r="O27" s="100"/>
      <c r="P27" s="29"/>
      <c r="Q27" s="189"/>
      <c r="R27" s="189"/>
      <c r="S27" s="189"/>
      <c r="T27" s="30" t="s">
        <v>34</v>
      </c>
      <c r="U27" s="27">
        <v>57</v>
      </c>
      <c r="V27" s="28"/>
      <c r="W27" s="28"/>
      <c r="X27" s="28"/>
      <c r="Y27" s="100"/>
      <c r="Z27" s="29"/>
      <c r="AA27" s="189"/>
      <c r="AB27" s="189"/>
      <c r="AC27" s="189"/>
      <c r="AD27" s="30" t="s">
        <v>34</v>
      </c>
    </row>
    <row r="28" spans="1:30" s="18" customFormat="1" ht="15" customHeight="1">
      <c r="A28" s="38">
        <v>58</v>
      </c>
      <c r="B28" s="39"/>
      <c r="C28" s="39"/>
      <c r="D28" s="39"/>
      <c r="E28" s="40"/>
      <c r="F28" s="33"/>
      <c r="G28" s="221"/>
      <c r="H28" s="221"/>
      <c r="I28" s="221"/>
      <c r="J28" s="30" t="s">
        <v>34</v>
      </c>
      <c r="K28" s="27">
        <v>59</v>
      </c>
      <c r="L28" s="35"/>
      <c r="M28" s="39"/>
      <c r="N28" s="39"/>
      <c r="O28" s="32"/>
      <c r="P28" s="33"/>
      <c r="Q28" s="221"/>
      <c r="R28" s="221"/>
      <c r="S28" s="221"/>
      <c r="T28" s="41" t="s">
        <v>34</v>
      </c>
      <c r="U28" s="31">
        <v>60</v>
      </c>
      <c r="V28" s="35"/>
      <c r="W28" s="35"/>
      <c r="X28" s="35"/>
      <c r="Y28" s="32"/>
      <c r="Z28" s="33"/>
      <c r="AA28" s="221"/>
      <c r="AB28" s="221"/>
      <c r="AC28" s="221"/>
      <c r="AD28" s="41" t="s">
        <v>34</v>
      </c>
    </row>
    <row r="29" spans="1:30" s="18" customFormat="1" ht="15" customHeight="1">
      <c r="A29" s="27">
        <v>61</v>
      </c>
      <c r="B29" s="28"/>
      <c r="C29" s="28"/>
      <c r="D29" s="99"/>
      <c r="E29" s="100"/>
      <c r="F29" s="29"/>
      <c r="G29" s="221"/>
      <c r="H29" s="221"/>
      <c r="I29" s="221"/>
      <c r="J29" s="30" t="s">
        <v>34</v>
      </c>
      <c r="K29" s="31">
        <v>62</v>
      </c>
      <c r="L29" s="28"/>
      <c r="M29" s="28"/>
      <c r="N29" s="28"/>
      <c r="O29" s="99"/>
      <c r="P29" s="29"/>
      <c r="Q29" s="221"/>
      <c r="R29" s="221"/>
      <c r="S29" s="221"/>
      <c r="T29" s="41" t="s">
        <v>34</v>
      </c>
      <c r="U29" s="42">
        <v>63</v>
      </c>
      <c r="V29" s="28"/>
      <c r="W29" s="28"/>
      <c r="X29" s="28"/>
      <c r="Y29" s="99"/>
      <c r="Z29" s="29"/>
      <c r="AA29" s="221"/>
      <c r="AB29" s="221"/>
      <c r="AC29" s="221"/>
      <c r="AD29" s="41" t="s">
        <v>34</v>
      </c>
    </row>
    <row r="30" spans="1:30" s="18" customFormat="1" ht="15" customHeight="1">
      <c r="A30" s="31">
        <v>64</v>
      </c>
      <c r="B30" s="28"/>
      <c r="C30" s="28"/>
      <c r="D30" s="99"/>
      <c r="E30" s="100"/>
      <c r="F30" s="29"/>
      <c r="G30" s="221"/>
      <c r="H30" s="221"/>
      <c r="I30" s="221"/>
      <c r="J30" s="30" t="s">
        <v>34</v>
      </c>
      <c r="K30" s="27">
        <v>65</v>
      </c>
      <c r="L30" s="28"/>
      <c r="M30" s="28"/>
      <c r="N30" s="28"/>
      <c r="O30" s="99"/>
      <c r="P30" s="29"/>
      <c r="Q30" s="221"/>
      <c r="R30" s="221"/>
      <c r="S30" s="221"/>
      <c r="T30" s="41" t="s">
        <v>34</v>
      </c>
      <c r="U30" s="42">
        <v>66</v>
      </c>
      <c r="V30" s="28"/>
      <c r="W30" s="28"/>
      <c r="X30" s="28"/>
      <c r="Y30" s="99"/>
      <c r="Z30" s="29"/>
      <c r="AA30" s="221"/>
      <c r="AB30" s="221"/>
      <c r="AC30" s="221"/>
      <c r="AD30" s="41" t="s">
        <v>34</v>
      </c>
    </row>
    <row r="31" spans="1:30" s="18" customFormat="1" ht="15" customHeight="1">
      <c r="A31" s="27">
        <v>67</v>
      </c>
      <c r="B31" s="28"/>
      <c r="C31" s="28"/>
      <c r="D31" s="99"/>
      <c r="E31" s="100"/>
      <c r="F31" s="29"/>
      <c r="G31" s="221"/>
      <c r="H31" s="221"/>
      <c r="I31" s="221"/>
      <c r="J31" s="30" t="s">
        <v>34</v>
      </c>
      <c r="K31" s="31">
        <v>68</v>
      </c>
      <c r="L31" s="28"/>
      <c r="M31" s="28"/>
      <c r="N31" s="28"/>
      <c r="O31" s="99"/>
      <c r="P31" s="29"/>
      <c r="Q31" s="221"/>
      <c r="R31" s="221"/>
      <c r="S31" s="221"/>
      <c r="T31" s="41" t="s">
        <v>34</v>
      </c>
      <c r="U31" s="42">
        <v>69</v>
      </c>
      <c r="V31" s="28"/>
      <c r="W31" s="28"/>
      <c r="X31" s="28"/>
      <c r="Y31" s="99"/>
      <c r="Z31" s="29"/>
      <c r="AA31" s="221"/>
      <c r="AB31" s="221"/>
      <c r="AC31" s="221"/>
      <c r="AD31" s="41" t="s">
        <v>34</v>
      </c>
    </row>
    <row r="32" spans="1:30" s="18" customFormat="1" ht="15" customHeight="1">
      <c r="A32" s="31">
        <v>70</v>
      </c>
      <c r="B32" s="28"/>
      <c r="C32" s="28"/>
      <c r="D32" s="99"/>
      <c r="E32" s="100"/>
      <c r="F32" s="29"/>
      <c r="G32" s="221"/>
      <c r="H32" s="221"/>
      <c r="I32" s="221"/>
      <c r="J32" s="30" t="s">
        <v>34</v>
      </c>
      <c r="K32" s="27">
        <v>71</v>
      </c>
      <c r="L32" s="28"/>
      <c r="M32" s="28"/>
      <c r="N32" s="28"/>
      <c r="O32" s="99"/>
      <c r="P32" s="29"/>
      <c r="Q32" s="221"/>
      <c r="R32" s="221"/>
      <c r="S32" s="221"/>
      <c r="T32" s="41" t="s">
        <v>34</v>
      </c>
      <c r="U32" s="42">
        <v>72</v>
      </c>
      <c r="V32" s="28"/>
      <c r="W32" s="28"/>
      <c r="X32" s="28"/>
      <c r="Y32" s="99"/>
      <c r="Z32" s="29"/>
      <c r="AA32" s="221"/>
      <c r="AB32" s="221"/>
      <c r="AC32" s="221"/>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45">
        <f>COUNTIF(B9:B28,"・")+COUNTIF(L9:L28,"・")+COUNTIF(V9:V28,"・")</f>
        <v>0</v>
      </c>
      <c r="G34" s="246"/>
      <c r="H34" s="49" t="s">
        <v>38</v>
      </c>
      <c r="I34" s="48" t="s">
        <v>39</v>
      </c>
      <c r="J34" s="245">
        <f>COUNTIF(C9:C28,"・")+COUNTIF(M9:M28,"・")+COUNTIF(W9:W28,"・")</f>
        <v>0</v>
      </c>
      <c r="K34" s="245"/>
      <c r="L34" s="49" t="s">
        <v>38</v>
      </c>
      <c r="M34" s="48" t="s">
        <v>40</v>
      </c>
      <c r="N34" s="245">
        <f>SUM(F34:K34)</f>
        <v>0</v>
      </c>
      <c r="O34" s="245"/>
      <c r="P34" s="245"/>
      <c r="Q34" s="49" t="s">
        <v>38</v>
      </c>
      <c r="R34" s="108" t="s">
        <v>18</v>
      </c>
      <c r="S34" s="108" t="s">
        <v>41</v>
      </c>
      <c r="T34" s="245">
        <f>COUNTIF(D9:D28,"・")+COUNTIF(N9:N28,"・")+COUNTIF(X9:X28,"・")</f>
        <v>0</v>
      </c>
      <c r="U34" s="245"/>
      <c r="V34" s="245"/>
      <c r="W34" s="108" t="s">
        <v>38</v>
      </c>
      <c r="X34" s="108" t="s">
        <v>42</v>
      </c>
      <c r="Y34" s="108" t="s">
        <v>43</v>
      </c>
      <c r="Z34" s="245">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17" t="s">
        <v>51</v>
      </c>
      <c r="AB36" s="218"/>
      <c r="AC36" s="218"/>
      <c r="AD36" s="219"/>
      <c r="AR36" s="95"/>
      <c r="AS36" s="95"/>
    </row>
    <row r="37" spans="1:45" s="18" customFormat="1" ht="15" customHeight="1">
      <c r="A37" s="239"/>
      <c r="B37" s="247"/>
      <c r="C37" s="247"/>
      <c r="D37" s="248"/>
      <c r="E37" s="52" t="s">
        <v>34</v>
      </c>
      <c r="F37" s="249"/>
      <c r="G37" s="250"/>
      <c r="H37" s="250"/>
      <c r="I37" s="250"/>
      <c r="J37" s="250"/>
      <c r="K37" s="239"/>
      <c r="L37" s="240"/>
      <c r="M37" s="240"/>
      <c r="N37" s="248"/>
      <c r="O37" s="101" t="s">
        <v>34</v>
      </c>
      <c r="P37" s="251"/>
      <c r="Q37" s="252"/>
      <c r="R37" s="252"/>
      <c r="S37" s="252"/>
      <c r="T37" s="252"/>
      <c r="U37" s="239"/>
      <c r="V37" s="240"/>
      <c r="W37" s="240"/>
      <c r="X37" s="240"/>
      <c r="Y37" s="240"/>
      <c r="Z37" s="53" t="s">
        <v>34</v>
      </c>
      <c r="AA37" s="241"/>
      <c r="AB37" s="240"/>
      <c r="AC37" s="240"/>
      <c r="AD37" s="242"/>
    </row>
    <row r="38" spans="1:45" s="18" customFormat="1" ht="15" customHeight="1">
      <c r="A38" s="348"/>
      <c r="B38" s="344"/>
      <c r="C38" s="344"/>
      <c r="D38" s="345"/>
      <c r="E38" s="94" t="s">
        <v>34</v>
      </c>
      <c r="F38" s="343"/>
      <c r="G38" s="344"/>
      <c r="H38" s="344"/>
      <c r="I38" s="344"/>
      <c r="J38" s="344"/>
      <c r="K38" s="348"/>
      <c r="L38" s="349"/>
      <c r="M38" s="349"/>
      <c r="N38" s="345"/>
      <c r="O38" s="103" t="s">
        <v>34</v>
      </c>
      <c r="P38" s="271"/>
      <c r="Q38" s="257"/>
      <c r="R38" s="257"/>
      <c r="S38" s="257"/>
      <c r="T38" s="257"/>
      <c r="U38" s="270"/>
      <c r="V38" s="273"/>
      <c r="W38" s="273"/>
      <c r="X38" s="273"/>
      <c r="Y38" s="273"/>
      <c r="Z38" s="54" t="s">
        <v>34</v>
      </c>
      <c r="AA38" s="324"/>
      <c r="AB38" s="197"/>
      <c r="AC38" s="197"/>
      <c r="AD38" s="342"/>
      <c r="AP38" s="95"/>
    </row>
    <row r="39" spans="1:45" s="18" customFormat="1" ht="15" customHeight="1">
      <c r="A39" s="343"/>
      <c r="B39" s="344"/>
      <c r="C39" s="344"/>
      <c r="D39" s="345"/>
      <c r="E39" s="55" t="s">
        <v>34</v>
      </c>
      <c r="F39" s="346"/>
      <c r="G39" s="346"/>
      <c r="H39" s="346"/>
      <c r="I39" s="346"/>
      <c r="J39" s="347"/>
      <c r="K39" s="270"/>
      <c r="L39" s="273"/>
      <c r="M39" s="273"/>
      <c r="N39" s="330"/>
      <c r="O39" s="103" t="s">
        <v>34</v>
      </c>
      <c r="P39" s="346"/>
      <c r="Q39" s="346"/>
      <c r="R39" s="346"/>
      <c r="S39" s="346"/>
      <c r="T39" s="347"/>
      <c r="U39" s="270"/>
      <c r="V39" s="273"/>
      <c r="W39" s="273"/>
      <c r="X39" s="273"/>
      <c r="Y39" s="273"/>
      <c r="Z39" s="54" t="s">
        <v>34</v>
      </c>
      <c r="AA39" s="324"/>
      <c r="AB39" s="197"/>
      <c r="AC39" s="197"/>
      <c r="AD39" s="342"/>
    </row>
    <row r="40" spans="1:45" s="18" customFormat="1" ht="15" customHeight="1">
      <c r="A40" s="270"/>
      <c r="B40" s="257"/>
      <c r="C40" s="257"/>
      <c r="D40" s="330"/>
      <c r="E40" s="52" t="s">
        <v>34</v>
      </c>
      <c r="F40" s="249"/>
      <c r="G40" s="338"/>
      <c r="H40" s="338"/>
      <c r="I40" s="338"/>
      <c r="J40" s="338"/>
      <c r="K40" s="339"/>
      <c r="L40" s="340"/>
      <c r="M40" s="340"/>
      <c r="N40" s="341"/>
      <c r="O40" s="55" t="s">
        <v>34</v>
      </c>
      <c r="P40" s="249"/>
      <c r="Q40" s="250"/>
      <c r="R40" s="250"/>
      <c r="S40" s="250"/>
      <c r="T40" s="250"/>
      <c r="U40" s="270"/>
      <c r="V40" s="257"/>
      <c r="W40" s="257"/>
      <c r="X40" s="257"/>
      <c r="Y40" s="257"/>
      <c r="Z40" s="54" t="s">
        <v>34</v>
      </c>
      <c r="AA40" s="324"/>
      <c r="AB40" s="197"/>
      <c r="AC40" s="197"/>
      <c r="AD40" s="342"/>
      <c r="AJ40" s="95"/>
      <c r="AM40" s="95"/>
    </row>
    <row r="41" spans="1:45" s="18" customFormat="1" ht="15" customHeight="1" thickBot="1">
      <c r="A41" s="270"/>
      <c r="B41" s="257"/>
      <c r="C41" s="257"/>
      <c r="D41" s="330"/>
      <c r="E41" s="55" t="s">
        <v>34</v>
      </c>
      <c r="F41" s="271"/>
      <c r="G41" s="330"/>
      <c r="H41" s="330"/>
      <c r="I41" s="330"/>
      <c r="J41" s="330"/>
      <c r="K41" s="319"/>
      <c r="L41" s="333"/>
      <c r="M41" s="333"/>
      <c r="N41" s="321"/>
      <c r="O41" s="55" t="s">
        <v>34</v>
      </c>
      <c r="P41" s="334"/>
      <c r="Q41" s="335"/>
      <c r="R41" s="335"/>
      <c r="S41" s="335"/>
      <c r="T41" s="336"/>
      <c r="U41" s="270"/>
      <c r="V41" s="257"/>
      <c r="W41" s="257"/>
      <c r="X41" s="257"/>
      <c r="Y41" s="257"/>
      <c r="Z41" s="56" t="s">
        <v>34</v>
      </c>
      <c r="AA41" s="204"/>
      <c r="AB41" s="200"/>
      <c r="AC41" s="200"/>
      <c r="AD41" s="337"/>
      <c r="AJ41" s="95"/>
    </row>
    <row r="42" spans="1:45" s="18" customFormat="1" ht="15" customHeight="1" thickBot="1">
      <c r="A42" s="253" t="s">
        <v>48</v>
      </c>
      <c r="B42" s="254"/>
      <c r="C42" s="254"/>
      <c r="D42" s="254"/>
      <c r="E42" s="214"/>
      <c r="F42" s="210" t="s">
        <v>49</v>
      </c>
      <c r="G42" s="211"/>
      <c r="H42" s="211"/>
      <c r="I42" s="211"/>
      <c r="J42" s="212"/>
      <c r="K42" s="211" t="s">
        <v>50</v>
      </c>
      <c r="L42" s="211"/>
      <c r="M42" s="211"/>
      <c r="N42" s="211"/>
      <c r="O42" s="211"/>
      <c r="P42" s="210" t="s">
        <v>51</v>
      </c>
      <c r="Q42" s="211"/>
      <c r="R42" s="211"/>
      <c r="S42" s="211"/>
      <c r="T42" s="255"/>
      <c r="U42" s="256"/>
      <c r="V42" s="257"/>
      <c r="W42" s="257"/>
      <c r="X42" s="257"/>
      <c r="Y42" s="257"/>
      <c r="Z42" s="54" t="s">
        <v>34</v>
      </c>
      <c r="AA42" s="258"/>
      <c r="AB42" s="258"/>
      <c r="AC42" s="258"/>
      <c r="AD42" s="259"/>
      <c r="AF42" s="96"/>
    </row>
    <row r="43" spans="1:45" s="18" customFormat="1" ht="15" customHeight="1">
      <c r="A43" s="260"/>
      <c r="B43" s="250"/>
      <c r="C43" s="250"/>
      <c r="D43" s="250"/>
      <c r="E43" s="57" t="s">
        <v>34</v>
      </c>
      <c r="F43" s="261"/>
      <c r="G43" s="262"/>
      <c r="H43" s="262"/>
      <c r="I43" s="262"/>
      <c r="J43" s="263"/>
      <c r="K43" s="239"/>
      <c r="L43" s="240"/>
      <c r="M43" s="240"/>
      <c r="N43" s="240"/>
      <c r="O43" s="58" t="s">
        <v>34</v>
      </c>
      <c r="P43" s="264"/>
      <c r="Q43" s="265"/>
      <c r="R43" s="265"/>
      <c r="S43" s="265"/>
      <c r="T43" s="266"/>
      <c r="U43" s="260"/>
      <c r="V43" s="267"/>
      <c r="W43" s="267"/>
      <c r="X43" s="267"/>
      <c r="Y43" s="267"/>
      <c r="Z43" s="58" t="s">
        <v>34</v>
      </c>
      <c r="AA43" s="215"/>
      <c r="AB43" s="268"/>
      <c r="AC43" s="268"/>
      <c r="AD43" s="269"/>
    </row>
    <row r="44" spans="1:45" s="18" customFormat="1" ht="15" customHeight="1">
      <c r="A44" s="270"/>
      <c r="B44" s="257"/>
      <c r="C44" s="257"/>
      <c r="D44" s="257"/>
      <c r="E44" s="59" t="s">
        <v>34</v>
      </c>
      <c r="F44" s="324"/>
      <c r="G44" s="325"/>
      <c r="H44" s="325"/>
      <c r="I44" s="325"/>
      <c r="J44" s="326"/>
      <c r="K44" s="270"/>
      <c r="L44" s="273"/>
      <c r="M44" s="273"/>
      <c r="N44" s="273"/>
      <c r="O44" s="54" t="s">
        <v>34</v>
      </c>
      <c r="P44" s="327"/>
      <c r="Q44" s="328"/>
      <c r="R44" s="328"/>
      <c r="S44" s="328"/>
      <c r="T44" s="329"/>
      <c r="U44" s="270"/>
      <c r="V44" s="257"/>
      <c r="W44" s="257"/>
      <c r="X44" s="257"/>
      <c r="Y44" s="330"/>
      <c r="Z44" s="59" t="s">
        <v>34</v>
      </c>
      <c r="AA44" s="331"/>
      <c r="AB44" s="331"/>
      <c r="AC44" s="331"/>
      <c r="AD44" s="332"/>
    </row>
    <row r="45" spans="1:45" s="18" customFormat="1" ht="15" customHeight="1" thickBot="1">
      <c r="A45" s="270"/>
      <c r="B45" s="257"/>
      <c r="C45" s="257"/>
      <c r="D45" s="257"/>
      <c r="E45" s="59" t="s">
        <v>34</v>
      </c>
      <c r="F45" s="271"/>
      <c r="G45" s="257"/>
      <c r="H45" s="257"/>
      <c r="I45" s="257"/>
      <c r="J45" s="272"/>
      <c r="K45" s="270"/>
      <c r="L45" s="273"/>
      <c r="M45" s="273"/>
      <c r="N45" s="273"/>
      <c r="O45" s="54" t="s">
        <v>34</v>
      </c>
      <c r="P45" s="316"/>
      <c r="Q45" s="317"/>
      <c r="R45" s="317"/>
      <c r="S45" s="317"/>
      <c r="T45" s="318"/>
      <c r="U45" s="319"/>
      <c r="V45" s="320"/>
      <c r="W45" s="320"/>
      <c r="X45" s="320"/>
      <c r="Y45" s="321"/>
      <c r="Z45" s="60" t="s">
        <v>34</v>
      </c>
      <c r="AA45" s="322"/>
      <c r="AB45" s="322"/>
      <c r="AC45" s="322"/>
      <c r="AD45" s="323"/>
      <c r="AE45" s="61"/>
    </row>
    <row r="46" spans="1:45" s="18" customFormat="1" ht="15" customHeight="1">
      <c r="A46" s="270"/>
      <c r="B46" s="257"/>
      <c r="C46" s="257"/>
      <c r="D46" s="257"/>
      <c r="E46" s="59" t="s">
        <v>34</v>
      </c>
      <c r="F46" s="271"/>
      <c r="G46" s="257"/>
      <c r="H46" s="257"/>
      <c r="I46" s="257"/>
      <c r="J46" s="272"/>
      <c r="K46" s="270"/>
      <c r="L46" s="273"/>
      <c r="M46" s="273"/>
      <c r="N46" s="273"/>
      <c r="O46" s="54" t="s">
        <v>34</v>
      </c>
      <c r="P46" s="271"/>
      <c r="Q46" s="257"/>
      <c r="R46" s="257"/>
      <c r="S46" s="257"/>
      <c r="T46" s="272"/>
      <c r="U46" s="274" t="s">
        <v>52</v>
      </c>
      <c r="V46" s="275"/>
      <c r="W46" s="275"/>
      <c r="X46" s="275"/>
      <c r="Y46" s="275"/>
      <c r="Z46" s="275"/>
      <c r="AA46" s="275"/>
      <c r="AB46" s="275"/>
      <c r="AC46" s="275"/>
      <c r="AD46" s="276"/>
      <c r="AE46" s="97"/>
    </row>
    <row r="47" spans="1:45" s="18" customFormat="1" ht="15" customHeight="1" thickBot="1">
      <c r="A47" s="270"/>
      <c r="B47" s="257"/>
      <c r="C47" s="257"/>
      <c r="D47" s="257"/>
      <c r="E47" s="59" t="s">
        <v>34</v>
      </c>
      <c r="F47" s="271"/>
      <c r="G47" s="257"/>
      <c r="H47" s="257"/>
      <c r="I47" s="257"/>
      <c r="J47" s="272"/>
      <c r="K47" s="270"/>
      <c r="L47" s="273"/>
      <c r="M47" s="273"/>
      <c r="N47" s="273"/>
      <c r="O47" s="54" t="s">
        <v>34</v>
      </c>
      <c r="P47" s="271"/>
      <c r="Q47" s="257"/>
      <c r="R47" s="257"/>
      <c r="S47" s="257"/>
      <c r="T47" s="272"/>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58"/>
      <c r="M48" s="258"/>
      <c r="N48" s="258"/>
      <c r="O48" s="66"/>
      <c r="P48" s="284" t="s">
        <v>59</v>
      </c>
      <c r="Q48" s="285"/>
      <c r="R48" s="285"/>
      <c r="S48" s="285"/>
      <c r="T48" s="286"/>
      <c r="U48" s="287" t="s">
        <v>61</v>
      </c>
      <c r="V48" s="207"/>
      <c r="W48" s="207"/>
      <c r="X48" s="208"/>
      <c r="Y48" s="288">
        <v>0.75</v>
      </c>
      <c r="Z48" s="197"/>
      <c r="AA48" s="198"/>
      <c r="AB48" s="289" t="s">
        <v>95</v>
      </c>
      <c r="AC48" s="207"/>
      <c r="AD48" s="290"/>
    </row>
    <row r="49" spans="1:30" s="18" customFormat="1" ht="15" customHeight="1" thickBot="1">
      <c r="A49" s="190">
        <v>0</v>
      </c>
      <c r="B49" s="191"/>
      <c r="C49" s="191"/>
      <c r="D49" s="191"/>
      <c r="E49" s="192"/>
      <c r="F49" s="226">
        <v>0</v>
      </c>
      <c r="G49" s="291"/>
      <c r="H49" s="291"/>
      <c r="I49" s="291"/>
      <c r="J49" s="227"/>
      <c r="K49" s="190">
        <v>0</v>
      </c>
      <c r="L49" s="191"/>
      <c r="M49" s="191"/>
      <c r="N49" s="191"/>
      <c r="O49" s="192"/>
      <c r="P49" s="292" t="s">
        <v>60</v>
      </c>
      <c r="Q49" s="293"/>
      <c r="R49" s="293"/>
      <c r="S49" s="293"/>
      <c r="T49" s="294"/>
      <c r="U49" s="190" t="s">
        <v>82</v>
      </c>
      <c r="V49" s="191"/>
      <c r="W49" s="191"/>
      <c r="X49" s="192"/>
      <c r="Y49" s="295">
        <v>0.75</v>
      </c>
      <c r="Z49" s="296"/>
      <c r="AA49" s="297"/>
      <c r="AB49" s="356"/>
      <c r="AC49" s="299"/>
      <c r="AD49" s="30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9"/>
      <c r="B52" s="306"/>
      <c r="C52" s="306"/>
      <c r="D52" s="306"/>
      <c r="E52" s="306"/>
      <c r="F52" s="306"/>
      <c r="G52" s="315"/>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309"/>
      <c r="B53" s="306"/>
      <c r="C53" s="306"/>
      <c r="D53" s="306"/>
      <c r="E53" s="306"/>
      <c r="F53" s="306"/>
      <c r="G53" s="307"/>
      <c r="H53" s="306"/>
      <c r="I53" s="306"/>
      <c r="J53" s="306"/>
      <c r="K53" s="306"/>
      <c r="L53" s="306"/>
      <c r="M53" s="306"/>
      <c r="N53" s="306"/>
      <c r="O53" s="306"/>
      <c r="P53" s="306"/>
      <c r="Q53" s="306"/>
      <c r="R53" s="306"/>
      <c r="S53" s="306"/>
      <c r="T53" s="306"/>
      <c r="U53" s="306"/>
      <c r="V53" s="306"/>
      <c r="W53" s="306"/>
      <c r="X53" s="306"/>
      <c r="Y53" s="306"/>
      <c r="Z53" s="306"/>
      <c r="AA53" s="306"/>
      <c r="AB53" s="306"/>
      <c r="AC53" s="306"/>
      <c r="AD53" s="308"/>
    </row>
    <row r="54" spans="1:30" s="18" customFormat="1" ht="15" customHeight="1">
      <c r="A54" s="305"/>
      <c r="B54" s="306"/>
      <c r="C54" s="306"/>
      <c r="D54" s="306"/>
      <c r="E54" s="306"/>
      <c r="F54" s="306"/>
      <c r="G54" s="307"/>
      <c r="H54" s="306"/>
      <c r="I54" s="306"/>
      <c r="J54" s="306"/>
      <c r="K54" s="306"/>
      <c r="L54" s="306"/>
      <c r="M54" s="306"/>
      <c r="N54" s="306"/>
      <c r="O54" s="306"/>
      <c r="P54" s="306"/>
      <c r="Q54" s="306"/>
      <c r="R54" s="306"/>
      <c r="S54" s="306"/>
      <c r="T54" s="306"/>
      <c r="U54" s="306"/>
      <c r="V54" s="306"/>
      <c r="W54" s="306"/>
      <c r="X54" s="306"/>
      <c r="Y54" s="306"/>
      <c r="Z54" s="306"/>
      <c r="AA54" s="306"/>
      <c r="AB54" s="306"/>
      <c r="AC54" s="306"/>
      <c r="AD54" s="308"/>
    </row>
    <row r="55" spans="1:30" s="18" customFormat="1" ht="15" customHeight="1">
      <c r="A55" s="305"/>
      <c r="B55" s="306"/>
      <c r="C55" s="306"/>
      <c r="D55" s="306"/>
      <c r="E55" s="306"/>
      <c r="F55" s="306"/>
      <c r="G55" s="307"/>
      <c r="H55" s="306"/>
      <c r="I55" s="306"/>
      <c r="J55" s="306"/>
      <c r="K55" s="306"/>
      <c r="L55" s="306"/>
      <c r="M55" s="306"/>
      <c r="N55" s="306"/>
      <c r="O55" s="306"/>
      <c r="P55" s="306"/>
      <c r="Q55" s="306"/>
      <c r="R55" s="306"/>
      <c r="S55" s="306"/>
      <c r="T55" s="306"/>
      <c r="U55" s="306"/>
      <c r="V55" s="306"/>
      <c r="W55" s="306"/>
      <c r="X55" s="306"/>
      <c r="Y55" s="306"/>
      <c r="Z55" s="306"/>
      <c r="AA55" s="306"/>
      <c r="AB55" s="306"/>
      <c r="AC55" s="306"/>
      <c r="AD55" s="308"/>
    </row>
    <row r="56" spans="1:30" s="18" customFormat="1" ht="15" customHeight="1">
      <c r="A56" s="305"/>
      <c r="B56" s="306"/>
      <c r="C56" s="306"/>
      <c r="D56" s="306"/>
      <c r="E56" s="306"/>
      <c r="F56" s="306"/>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305"/>
      <c r="B57" s="306"/>
      <c r="C57" s="306"/>
      <c r="D57" s="306"/>
      <c r="E57" s="306"/>
      <c r="F57" s="306"/>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05"/>
      <c r="B58" s="306"/>
      <c r="C58" s="306"/>
      <c r="D58" s="306"/>
      <c r="E58" s="306"/>
      <c r="F58" s="306"/>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05"/>
      <c r="B59" s="306"/>
      <c r="C59" s="306"/>
      <c r="D59" s="306"/>
      <c r="E59" s="306"/>
      <c r="F59" s="306"/>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05"/>
      <c r="B60" s="306"/>
      <c r="C60" s="306"/>
      <c r="D60" s="306"/>
      <c r="E60" s="306"/>
      <c r="F60" s="306"/>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05"/>
      <c r="B61" s="306"/>
      <c r="C61" s="306"/>
      <c r="D61" s="306"/>
      <c r="E61" s="306"/>
      <c r="F61" s="306"/>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05"/>
      <c r="B62" s="306"/>
      <c r="C62" s="306"/>
      <c r="D62" s="306"/>
      <c r="E62" s="306"/>
      <c r="F62" s="306"/>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05"/>
      <c r="B63" s="306"/>
      <c r="C63" s="306"/>
      <c r="D63" s="306"/>
      <c r="E63" s="306"/>
      <c r="F63" s="306"/>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301"/>
      <c r="B64" s="302"/>
      <c r="C64" s="302"/>
      <c r="D64" s="302"/>
      <c r="E64" s="302"/>
      <c r="F64" s="302"/>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c r="M1" s="106" t="s">
        <v>16</v>
      </c>
      <c r="N1" s="106"/>
      <c r="O1" s="106" t="s">
        <v>17</v>
      </c>
      <c r="P1" s="106"/>
      <c r="Q1" s="106" t="s">
        <v>18</v>
      </c>
      <c r="R1" s="93"/>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7"/>
      <c r="Q3" s="17"/>
      <c r="V3" s="17"/>
      <c r="W3" s="107"/>
      <c r="X3" s="107"/>
      <c r="Y3" s="213"/>
      <c r="Z3" s="213"/>
      <c r="AA3" s="213"/>
      <c r="AR3" s="1"/>
    </row>
    <row r="4" spans="1:44" s="18" customFormat="1" ht="18.75" customHeight="1" thickBot="1">
      <c r="A4" s="193" t="s">
        <v>84</v>
      </c>
      <c r="B4" s="194"/>
      <c r="C4" s="194"/>
      <c r="D4" s="194"/>
      <c r="E4" s="194"/>
      <c r="F4" s="195"/>
      <c r="G4" s="202"/>
      <c r="H4" s="203"/>
      <c r="I4" s="196" t="s">
        <v>83</v>
      </c>
      <c r="J4" s="197"/>
      <c r="K4" s="197"/>
      <c r="L4" s="197"/>
      <c r="M4" s="198"/>
      <c r="N4" s="202"/>
      <c r="O4" s="203"/>
      <c r="P4" s="107"/>
      <c r="Q4" s="210" t="s">
        <v>23</v>
      </c>
      <c r="R4" s="211"/>
      <c r="S4" s="211"/>
      <c r="T4" s="212"/>
      <c r="U4" s="19"/>
      <c r="V4" s="20"/>
      <c r="W4" s="102" t="s">
        <v>24</v>
      </c>
      <c r="X4" s="102"/>
      <c r="Y4" s="21"/>
      <c r="Z4" s="214" t="s">
        <v>25</v>
      </c>
      <c r="AA4" s="211"/>
      <c r="AB4" s="211"/>
      <c r="AC4" s="211"/>
      <c r="AD4" s="212"/>
    </row>
    <row r="5" spans="1:44" s="18" customFormat="1" ht="18.75" customHeight="1">
      <c r="A5" s="199" t="s">
        <v>81</v>
      </c>
      <c r="B5" s="200"/>
      <c r="C5" s="200"/>
      <c r="D5" s="200"/>
      <c r="E5" s="200"/>
      <c r="F5" s="201"/>
      <c r="G5" s="204"/>
      <c r="H5" s="205"/>
      <c r="I5" s="199" t="s">
        <v>85</v>
      </c>
      <c r="J5" s="200"/>
      <c r="K5" s="200"/>
      <c r="L5" s="200"/>
      <c r="M5" s="201"/>
      <c r="N5" s="215"/>
      <c r="O5" s="216"/>
      <c r="P5" s="107"/>
      <c r="Q5" s="217" t="s">
        <v>26</v>
      </c>
      <c r="R5" s="218"/>
      <c r="S5" s="218"/>
      <c r="T5" s="219"/>
      <c r="U5" s="193"/>
      <c r="V5" s="194"/>
      <c r="W5" s="194"/>
      <c r="X5" s="194"/>
      <c r="Y5" s="195"/>
      <c r="Z5" s="202"/>
      <c r="AA5" s="194"/>
      <c r="AB5" s="194"/>
      <c r="AC5" s="194"/>
      <c r="AD5" s="220"/>
    </row>
    <row r="6" spans="1:44" s="18" customFormat="1" ht="18.75" customHeight="1" thickBot="1">
      <c r="A6" s="190"/>
      <c r="B6" s="191"/>
      <c r="C6" s="191"/>
      <c r="D6" s="191"/>
      <c r="E6" s="191"/>
      <c r="F6" s="192"/>
      <c r="G6" s="226"/>
      <c r="H6" s="227"/>
      <c r="I6" s="190"/>
      <c r="J6" s="191"/>
      <c r="K6" s="191"/>
      <c r="L6" s="191"/>
      <c r="M6" s="192"/>
      <c r="N6" s="224"/>
      <c r="O6" s="225"/>
      <c r="P6" s="107"/>
      <c r="Q6" s="228" t="s">
        <v>27</v>
      </c>
      <c r="R6" s="229"/>
      <c r="S6" s="229"/>
      <c r="T6" s="230"/>
      <c r="U6" s="190"/>
      <c r="V6" s="191"/>
      <c r="W6" s="191"/>
      <c r="X6" s="191"/>
      <c r="Y6" s="192"/>
      <c r="Z6" s="226"/>
      <c r="AA6" s="191"/>
      <c r="AB6" s="191"/>
      <c r="AC6" s="191"/>
      <c r="AD6" s="231"/>
    </row>
    <row r="7" spans="1:44" s="18" customFormat="1" ht="6.75" customHeight="1" thickBot="1"/>
    <row r="8" spans="1:44" s="17" customFormat="1" ht="15" customHeight="1">
      <c r="A8" s="22"/>
      <c r="B8" s="23" t="s">
        <v>28</v>
      </c>
      <c r="C8" s="23" t="s">
        <v>29</v>
      </c>
      <c r="D8" s="23" t="s">
        <v>30</v>
      </c>
      <c r="E8" s="24" t="s">
        <v>31</v>
      </c>
      <c r="F8" s="25" t="s">
        <v>32</v>
      </c>
      <c r="G8" s="222" t="s">
        <v>33</v>
      </c>
      <c r="H8" s="222"/>
      <c r="I8" s="222"/>
      <c r="J8" s="223"/>
      <c r="K8" s="22"/>
      <c r="L8" s="105" t="s">
        <v>28</v>
      </c>
      <c r="M8" s="105" t="s">
        <v>29</v>
      </c>
      <c r="N8" s="105" t="s">
        <v>30</v>
      </c>
      <c r="O8" s="24" t="s">
        <v>31</v>
      </c>
      <c r="P8" s="25" t="s">
        <v>32</v>
      </c>
      <c r="Q8" s="222" t="s">
        <v>33</v>
      </c>
      <c r="R8" s="222"/>
      <c r="S8" s="222"/>
      <c r="T8" s="223"/>
      <c r="U8" s="26"/>
      <c r="V8" s="105" t="s">
        <v>28</v>
      </c>
      <c r="W8" s="105" t="s">
        <v>29</v>
      </c>
      <c r="X8" s="105" t="s">
        <v>30</v>
      </c>
      <c r="Y8" s="24" t="s">
        <v>31</v>
      </c>
      <c r="Z8" s="25" t="s">
        <v>32</v>
      </c>
      <c r="AA8" s="232" t="s">
        <v>33</v>
      </c>
      <c r="AB8" s="233"/>
      <c r="AC8" s="233"/>
      <c r="AD8" s="234"/>
      <c r="AR8" s="18"/>
    </row>
    <row r="9" spans="1:44" s="18" customFormat="1" ht="15" customHeight="1">
      <c r="A9" s="27">
        <v>1</v>
      </c>
      <c r="B9" s="28"/>
      <c r="C9" s="28"/>
      <c r="D9" s="28"/>
      <c r="E9" s="100"/>
      <c r="F9" s="29"/>
      <c r="G9" s="189"/>
      <c r="H9" s="189"/>
      <c r="I9" s="189"/>
      <c r="J9" s="30" t="s">
        <v>34</v>
      </c>
      <c r="K9" s="31">
        <v>2</v>
      </c>
      <c r="L9" s="28" t="s">
        <v>35</v>
      </c>
      <c r="M9" s="28"/>
      <c r="N9" s="28"/>
      <c r="O9" s="100"/>
      <c r="P9" s="29"/>
      <c r="Q9" s="189"/>
      <c r="R9" s="189"/>
      <c r="S9" s="189"/>
      <c r="T9" s="30" t="s">
        <v>34</v>
      </c>
      <c r="U9" s="27">
        <v>3</v>
      </c>
      <c r="V9" s="28"/>
      <c r="W9" s="28"/>
      <c r="X9" s="28"/>
      <c r="Y9" s="100"/>
      <c r="Z9" s="29"/>
      <c r="AA9" s="189"/>
      <c r="AB9" s="189"/>
      <c r="AC9" s="189"/>
      <c r="AD9" s="30" t="s">
        <v>34</v>
      </c>
      <c r="AR9" s="17"/>
    </row>
    <row r="10" spans="1:44" s="18" customFormat="1" ht="15" customHeight="1">
      <c r="A10" s="27">
        <v>4</v>
      </c>
      <c r="B10" s="28"/>
      <c r="C10" s="28"/>
      <c r="D10" s="28"/>
      <c r="E10" s="32"/>
      <c r="F10" s="33"/>
      <c r="G10" s="189"/>
      <c r="H10" s="189"/>
      <c r="I10" s="189"/>
      <c r="J10" s="34" t="s">
        <v>34</v>
      </c>
      <c r="K10" s="27">
        <v>5</v>
      </c>
      <c r="L10" s="35"/>
      <c r="M10" s="28"/>
      <c r="N10" s="28"/>
      <c r="O10" s="32"/>
      <c r="P10" s="33"/>
      <c r="Q10" s="189"/>
      <c r="R10" s="189"/>
      <c r="S10" s="189"/>
      <c r="T10" s="34" t="s">
        <v>34</v>
      </c>
      <c r="U10" s="31">
        <v>6</v>
      </c>
      <c r="V10" s="35"/>
      <c r="W10" s="28"/>
      <c r="X10" s="28"/>
      <c r="Y10" s="32"/>
      <c r="Z10" s="33"/>
      <c r="AA10" s="189"/>
      <c r="AB10" s="189"/>
      <c r="AC10" s="189"/>
      <c r="AD10" s="34" t="s">
        <v>34</v>
      </c>
    </row>
    <row r="11" spans="1:44" s="18" customFormat="1" ht="15" customHeight="1">
      <c r="A11" s="27">
        <v>7</v>
      </c>
      <c r="B11" s="28"/>
      <c r="C11" s="28"/>
      <c r="D11" s="28"/>
      <c r="E11" s="100"/>
      <c r="F11" s="36"/>
      <c r="G11" s="189"/>
      <c r="H11" s="189"/>
      <c r="I11" s="189"/>
      <c r="J11" s="30" t="s">
        <v>34</v>
      </c>
      <c r="K11" s="31">
        <v>8</v>
      </c>
      <c r="L11" s="28"/>
      <c r="M11" s="28"/>
      <c r="N11" s="28"/>
      <c r="O11" s="100"/>
      <c r="P11" s="29"/>
      <c r="Q11" s="189"/>
      <c r="R11" s="189"/>
      <c r="S11" s="189"/>
      <c r="T11" s="30" t="s">
        <v>34</v>
      </c>
      <c r="U11" s="27">
        <v>9</v>
      </c>
      <c r="V11" s="28"/>
      <c r="W11" s="28"/>
      <c r="X11" s="28"/>
      <c r="Y11" s="100"/>
      <c r="Z11" s="29"/>
      <c r="AA11" s="189"/>
      <c r="AB11" s="189"/>
      <c r="AC11" s="189"/>
      <c r="AD11" s="30" t="s">
        <v>34</v>
      </c>
    </row>
    <row r="12" spans="1:44" s="18" customFormat="1" ht="15" customHeight="1">
      <c r="A12" s="27">
        <v>10</v>
      </c>
      <c r="B12" s="28"/>
      <c r="C12" s="28"/>
      <c r="D12" s="28"/>
      <c r="E12" s="32"/>
      <c r="F12" s="33"/>
      <c r="G12" s="189"/>
      <c r="H12" s="189"/>
      <c r="I12" s="189"/>
      <c r="J12" s="34" t="s">
        <v>34</v>
      </c>
      <c r="K12" s="27">
        <v>11</v>
      </c>
      <c r="L12" s="35"/>
      <c r="M12" s="28"/>
      <c r="N12" s="28"/>
      <c r="O12" s="32"/>
      <c r="P12" s="33"/>
      <c r="Q12" s="189"/>
      <c r="R12" s="189"/>
      <c r="S12" s="189"/>
      <c r="T12" s="30" t="s">
        <v>34</v>
      </c>
      <c r="U12" s="31">
        <v>12</v>
      </c>
      <c r="V12" s="35"/>
      <c r="W12" s="28"/>
      <c r="X12" s="28"/>
      <c r="Y12" s="32"/>
      <c r="Z12" s="33"/>
      <c r="AA12" s="189"/>
      <c r="AB12" s="189"/>
      <c r="AC12" s="189"/>
      <c r="AD12" s="30" t="s">
        <v>34</v>
      </c>
    </row>
    <row r="13" spans="1:44" s="18" customFormat="1" ht="15" customHeight="1">
      <c r="A13" s="27">
        <v>13</v>
      </c>
      <c r="B13" s="28"/>
      <c r="C13" s="28"/>
      <c r="D13" s="28"/>
      <c r="E13" s="100"/>
      <c r="F13" s="29"/>
      <c r="G13" s="189"/>
      <c r="H13" s="189"/>
      <c r="I13" s="189"/>
      <c r="J13" s="30" t="s">
        <v>34</v>
      </c>
      <c r="K13" s="31">
        <v>14</v>
      </c>
      <c r="L13" s="28"/>
      <c r="M13" s="28"/>
      <c r="N13" s="28"/>
      <c r="O13" s="100"/>
      <c r="P13" s="29"/>
      <c r="Q13" s="189"/>
      <c r="R13" s="189"/>
      <c r="S13" s="189"/>
      <c r="T13" s="30" t="s">
        <v>34</v>
      </c>
      <c r="U13" s="27">
        <v>15</v>
      </c>
      <c r="V13" s="28"/>
      <c r="W13" s="28"/>
      <c r="X13" s="28"/>
      <c r="Y13" s="100"/>
      <c r="Z13" s="29"/>
      <c r="AA13" s="189"/>
      <c r="AB13" s="189"/>
      <c r="AC13" s="189"/>
      <c r="AD13" s="30" t="s">
        <v>34</v>
      </c>
    </row>
    <row r="14" spans="1:44" s="18" customFormat="1" ht="15" customHeight="1">
      <c r="A14" s="27">
        <v>16</v>
      </c>
      <c r="B14" s="28"/>
      <c r="C14" s="28"/>
      <c r="D14" s="28"/>
      <c r="E14" s="32"/>
      <c r="F14" s="33"/>
      <c r="G14" s="189"/>
      <c r="H14" s="189"/>
      <c r="I14" s="189"/>
      <c r="J14" s="34" t="s">
        <v>34</v>
      </c>
      <c r="K14" s="27">
        <v>17</v>
      </c>
      <c r="L14" s="35"/>
      <c r="M14" s="28"/>
      <c r="N14" s="28"/>
      <c r="O14" s="32"/>
      <c r="P14" s="33"/>
      <c r="Q14" s="189"/>
      <c r="R14" s="189"/>
      <c r="S14" s="189"/>
      <c r="T14" s="30" t="s">
        <v>34</v>
      </c>
      <c r="U14" s="31">
        <v>18</v>
      </c>
      <c r="V14" s="35"/>
      <c r="W14" s="28"/>
      <c r="X14" s="28"/>
      <c r="Y14" s="32"/>
      <c r="Z14" s="33"/>
      <c r="AA14" s="189"/>
      <c r="AB14" s="189"/>
      <c r="AC14" s="189"/>
      <c r="AD14" s="30" t="s">
        <v>34</v>
      </c>
    </row>
    <row r="15" spans="1:44" s="18" customFormat="1" ht="15" customHeight="1">
      <c r="A15" s="27">
        <v>19</v>
      </c>
      <c r="B15" s="28"/>
      <c r="C15" s="28"/>
      <c r="D15" s="28"/>
      <c r="E15" s="100"/>
      <c r="F15" s="29"/>
      <c r="G15" s="189"/>
      <c r="H15" s="189"/>
      <c r="I15" s="189"/>
      <c r="J15" s="30" t="s">
        <v>34</v>
      </c>
      <c r="K15" s="31">
        <v>20</v>
      </c>
      <c r="L15" s="28"/>
      <c r="M15" s="28"/>
      <c r="N15" s="28"/>
      <c r="O15" s="100"/>
      <c r="P15" s="29"/>
      <c r="Q15" s="189"/>
      <c r="R15" s="189"/>
      <c r="S15" s="189"/>
      <c r="T15" s="30" t="s">
        <v>34</v>
      </c>
      <c r="U15" s="27">
        <v>21</v>
      </c>
      <c r="V15" s="28"/>
      <c r="W15" s="28"/>
      <c r="X15" s="28"/>
      <c r="Y15" s="100"/>
      <c r="Z15" s="29"/>
      <c r="AA15" s="189"/>
      <c r="AB15" s="189"/>
      <c r="AC15" s="189"/>
      <c r="AD15" s="30" t="s">
        <v>34</v>
      </c>
    </row>
    <row r="16" spans="1:44" s="18" customFormat="1" ht="15" customHeight="1">
      <c r="A16" s="27">
        <v>22</v>
      </c>
      <c r="B16" s="28"/>
      <c r="C16" s="28"/>
      <c r="D16" s="28"/>
      <c r="E16" s="32"/>
      <c r="F16" s="33"/>
      <c r="G16" s="189"/>
      <c r="H16" s="189"/>
      <c r="I16" s="189"/>
      <c r="J16" s="34" t="s">
        <v>34</v>
      </c>
      <c r="K16" s="27">
        <v>23</v>
      </c>
      <c r="L16" s="35"/>
      <c r="M16" s="28"/>
      <c r="N16" s="28"/>
      <c r="O16" s="32"/>
      <c r="P16" s="37"/>
      <c r="Q16" s="189"/>
      <c r="R16" s="189"/>
      <c r="S16" s="189"/>
      <c r="T16" s="30" t="s">
        <v>34</v>
      </c>
      <c r="U16" s="31">
        <v>24</v>
      </c>
      <c r="V16" s="35"/>
      <c r="W16" s="28"/>
      <c r="X16" s="28"/>
      <c r="Y16" s="32"/>
      <c r="Z16" s="33"/>
      <c r="AA16" s="189"/>
      <c r="AB16" s="189"/>
      <c r="AC16" s="189"/>
      <c r="AD16" s="30" t="s">
        <v>34</v>
      </c>
    </row>
    <row r="17" spans="1:30" s="18" customFormat="1" ht="15" customHeight="1">
      <c r="A17" s="27">
        <v>25</v>
      </c>
      <c r="B17" s="28"/>
      <c r="C17" s="28"/>
      <c r="D17" s="28"/>
      <c r="E17" s="100"/>
      <c r="F17" s="29"/>
      <c r="G17" s="189"/>
      <c r="H17" s="189"/>
      <c r="I17" s="189"/>
      <c r="J17" s="30" t="s">
        <v>34</v>
      </c>
      <c r="K17" s="31">
        <v>26</v>
      </c>
      <c r="L17" s="28"/>
      <c r="M17" s="28"/>
      <c r="N17" s="28"/>
      <c r="O17" s="100"/>
      <c r="P17" s="29"/>
      <c r="Q17" s="189"/>
      <c r="R17" s="189"/>
      <c r="S17" s="189"/>
      <c r="T17" s="30" t="s">
        <v>34</v>
      </c>
      <c r="U17" s="27">
        <v>27</v>
      </c>
      <c r="V17" s="28"/>
      <c r="W17" s="28"/>
      <c r="X17" s="28"/>
      <c r="Y17" s="100"/>
      <c r="Z17" s="29"/>
      <c r="AA17" s="189"/>
      <c r="AB17" s="189"/>
      <c r="AC17" s="189"/>
      <c r="AD17" s="30" t="s">
        <v>34</v>
      </c>
    </row>
    <row r="18" spans="1:30" s="18" customFormat="1" ht="15" customHeight="1">
      <c r="A18" s="27">
        <v>28</v>
      </c>
      <c r="B18" s="28"/>
      <c r="C18" s="28"/>
      <c r="D18" s="28"/>
      <c r="E18" s="32"/>
      <c r="F18" s="33"/>
      <c r="G18" s="189"/>
      <c r="H18" s="189"/>
      <c r="I18" s="189"/>
      <c r="J18" s="34" t="s">
        <v>34</v>
      </c>
      <c r="K18" s="27">
        <v>29</v>
      </c>
      <c r="L18" s="35"/>
      <c r="M18" s="28"/>
      <c r="N18" s="28"/>
      <c r="O18" s="32"/>
      <c r="P18" s="33"/>
      <c r="Q18" s="189"/>
      <c r="R18" s="189"/>
      <c r="S18" s="189"/>
      <c r="T18" s="30" t="s">
        <v>34</v>
      </c>
      <c r="U18" s="31">
        <v>30</v>
      </c>
      <c r="V18" s="35"/>
      <c r="W18" s="28"/>
      <c r="X18" s="28"/>
      <c r="Y18" s="32"/>
      <c r="Z18" s="33"/>
      <c r="AA18" s="189"/>
      <c r="AB18" s="189"/>
      <c r="AC18" s="189"/>
      <c r="AD18" s="30" t="s">
        <v>34</v>
      </c>
    </row>
    <row r="19" spans="1:30" s="18" customFormat="1" ht="15" customHeight="1">
      <c r="A19" s="27">
        <v>31</v>
      </c>
      <c r="B19" s="28"/>
      <c r="C19" s="28"/>
      <c r="D19" s="28"/>
      <c r="E19" s="100"/>
      <c r="F19" s="29"/>
      <c r="G19" s="189"/>
      <c r="H19" s="189"/>
      <c r="I19" s="189"/>
      <c r="J19" s="30" t="s">
        <v>34</v>
      </c>
      <c r="K19" s="31">
        <v>32</v>
      </c>
      <c r="L19" s="28"/>
      <c r="M19" s="28"/>
      <c r="N19" s="28"/>
      <c r="O19" s="100"/>
      <c r="P19" s="29"/>
      <c r="Q19" s="189"/>
      <c r="R19" s="189"/>
      <c r="S19" s="189"/>
      <c r="T19" s="30" t="s">
        <v>34</v>
      </c>
      <c r="U19" s="27">
        <v>33</v>
      </c>
      <c r="V19" s="28"/>
      <c r="W19" s="28"/>
      <c r="X19" s="28"/>
      <c r="Y19" s="100"/>
      <c r="Z19" s="29"/>
      <c r="AA19" s="189"/>
      <c r="AB19" s="189"/>
      <c r="AC19" s="189"/>
      <c r="AD19" s="30" t="s">
        <v>34</v>
      </c>
    </row>
    <row r="20" spans="1:30" s="18" customFormat="1" ht="15" customHeight="1">
      <c r="A20" s="27">
        <v>34</v>
      </c>
      <c r="B20" s="28"/>
      <c r="C20" s="28"/>
      <c r="D20" s="28"/>
      <c r="E20" s="32"/>
      <c r="F20" s="33"/>
      <c r="G20" s="189"/>
      <c r="H20" s="189"/>
      <c r="I20" s="189"/>
      <c r="J20" s="34" t="s">
        <v>34</v>
      </c>
      <c r="K20" s="27">
        <v>35</v>
      </c>
      <c r="L20" s="35"/>
      <c r="M20" s="28"/>
      <c r="N20" s="28"/>
      <c r="O20" s="32"/>
      <c r="P20" s="33"/>
      <c r="Q20" s="189"/>
      <c r="R20" s="189"/>
      <c r="S20" s="189"/>
      <c r="T20" s="30" t="s">
        <v>34</v>
      </c>
      <c r="U20" s="31">
        <v>36</v>
      </c>
      <c r="V20" s="35"/>
      <c r="W20" s="28"/>
      <c r="X20" s="28"/>
      <c r="Y20" s="32"/>
      <c r="Z20" s="33"/>
      <c r="AA20" s="189"/>
      <c r="AB20" s="189"/>
      <c r="AC20" s="189"/>
      <c r="AD20" s="30" t="s">
        <v>34</v>
      </c>
    </row>
    <row r="21" spans="1:30" s="18" customFormat="1" ht="15" customHeight="1">
      <c r="A21" s="27">
        <v>37</v>
      </c>
      <c r="B21" s="28"/>
      <c r="C21" s="28"/>
      <c r="D21" s="28"/>
      <c r="E21" s="100"/>
      <c r="F21" s="29"/>
      <c r="G21" s="189"/>
      <c r="H21" s="189"/>
      <c r="I21" s="189"/>
      <c r="J21" s="30" t="s">
        <v>34</v>
      </c>
      <c r="K21" s="31">
        <v>38</v>
      </c>
      <c r="L21" s="28"/>
      <c r="M21" s="28"/>
      <c r="N21" s="28"/>
      <c r="O21" s="100"/>
      <c r="P21" s="29"/>
      <c r="Q21" s="189"/>
      <c r="R21" s="189"/>
      <c r="S21" s="189"/>
      <c r="T21" s="30" t="s">
        <v>34</v>
      </c>
      <c r="U21" s="27">
        <v>39</v>
      </c>
      <c r="V21" s="28"/>
      <c r="W21" s="28"/>
      <c r="X21" s="28"/>
      <c r="Y21" s="100"/>
      <c r="Z21" s="29"/>
      <c r="AA21" s="189"/>
      <c r="AB21" s="189"/>
      <c r="AC21" s="189"/>
      <c r="AD21" s="30" t="s">
        <v>34</v>
      </c>
    </row>
    <row r="22" spans="1:30" s="18" customFormat="1" ht="15" customHeight="1">
      <c r="A22" s="27">
        <v>40</v>
      </c>
      <c r="B22" s="28"/>
      <c r="C22" s="28"/>
      <c r="D22" s="28"/>
      <c r="E22" s="32"/>
      <c r="F22" s="33"/>
      <c r="G22" s="189"/>
      <c r="H22" s="189"/>
      <c r="I22" s="189"/>
      <c r="J22" s="34" t="s">
        <v>34</v>
      </c>
      <c r="K22" s="27">
        <v>41</v>
      </c>
      <c r="L22" s="35"/>
      <c r="M22" s="28"/>
      <c r="N22" s="28"/>
      <c r="O22" s="32"/>
      <c r="P22" s="33"/>
      <c r="Q22" s="189"/>
      <c r="R22" s="189"/>
      <c r="S22" s="189"/>
      <c r="T22" s="30" t="s">
        <v>34</v>
      </c>
      <c r="U22" s="31">
        <v>42</v>
      </c>
      <c r="V22" s="35"/>
      <c r="W22" s="35"/>
      <c r="X22" s="35"/>
      <c r="Y22" s="32"/>
      <c r="Z22" s="33"/>
      <c r="AA22" s="189"/>
      <c r="AB22" s="189"/>
      <c r="AC22" s="189"/>
      <c r="AD22" s="30" t="s">
        <v>34</v>
      </c>
    </row>
    <row r="23" spans="1:30" s="18" customFormat="1" ht="15" customHeight="1">
      <c r="A23" s="27">
        <v>43</v>
      </c>
      <c r="B23" s="28"/>
      <c r="C23" s="28"/>
      <c r="D23" s="28"/>
      <c r="E23" s="100"/>
      <c r="F23" s="29"/>
      <c r="G23" s="189"/>
      <c r="H23" s="189"/>
      <c r="I23" s="189"/>
      <c r="J23" s="30" t="s">
        <v>34</v>
      </c>
      <c r="K23" s="31">
        <v>44</v>
      </c>
      <c r="L23" s="28"/>
      <c r="M23" s="28"/>
      <c r="N23" s="28"/>
      <c r="O23" s="100"/>
      <c r="P23" s="29"/>
      <c r="Q23" s="189"/>
      <c r="R23" s="189"/>
      <c r="S23" s="189"/>
      <c r="T23" s="30" t="s">
        <v>34</v>
      </c>
      <c r="U23" s="27">
        <v>45</v>
      </c>
      <c r="V23" s="28"/>
      <c r="W23" s="28"/>
      <c r="X23" s="28"/>
      <c r="Y23" s="100"/>
      <c r="Z23" s="29"/>
      <c r="AA23" s="189"/>
      <c r="AB23" s="189"/>
      <c r="AC23" s="189"/>
      <c r="AD23" s="30" t="s">
        <v>34</v>
      </c>
    </row>
    <row r="24" spans="1:30" s="18" customFormat="1" ht="15" customHeight="1">
      <c r="A24" s="27">
        <v>46</v>
      </c>
      <c r="B24" s="28"/>
      <c r="C24" s="28"/>
      <c r="D24" s="28"/>
      <c r="E24" s="32"/>
      <c r="F24" s="29"/>
      <c r="G24" s="189"/>
      <c r="H24" s="189"/>
      <c r="I24" s="189"/>
      <c r="J24" s="34" t="s">
        <v>34</v>
      </c>
      <c r="K24" s="27">
        <v>47</v>
      </c>
      <c r="L24" s="35"/>
      <c r="M24" s="28"/>
      <c r="N24" s="28"/>
      <c r="O24" s="32"/>
      <c r="P24" s="33"/>
      <c r="Q24" s="189"/>
      <c r="R24" s="189"/>
      <c r="S24" s="189"/>
      <c r="T24" s="30" t="s">
        <v>34</v>
      </c>
      <c r="U24" s="31">
        <v>48</v>
      </c>
      <c r="V24" s="35"/>
      <c r="W24" s="35"/>
      <c r="X24" s="35"/>
      <c r="Y24" s="32"/>
      <c r="Z24" s="37"/>
      <c r="AA24" s="189"/>
      <c r="AB24" s="189"/>
      <c r="AC24" s="189"/>
      <c r="AD24" s="30" t="s">
        <v>34</v>
      </c>
    </row>
    <row r="25" spans="1:30" s="18" customFormat="1" ht="15" customHeight="1">
      <c r="A25" s="27">
        <v>49</v>
      </c>
      <c r="B25" s="28"/>
      <c r="C25" s="28"/>
      <c r="D25" s="28"/>
      <c r="E25" s="100"/>
      <c r="F25" s="29"/>
      <c r="G25" s="189"/>
      <c r="H25" s="189"/>
      <c r="I25" s="189"/>
      <c r="J25" s="30" t="s">
        <v>34</v>
      </c>
      <c r="K25" s="31">
        <v>50</v>
      </c>
      <c r="L25" s="28"/>
      <c r="M25" s="28"/>
      <c r="N25" s="28"/>
      <c r="O25" s="100"/>
      <c r="P25" s="29"/>
      <c r="Q25" s="189"/>
      <c r="R25" s="189"/>
      <c r="S25" s="189"/>
      <c r="T25" s="30" t="s">
        <v>34</v>
      </c>
      <c r="U25" s="27">
        <v>51</v>
      </c>
      <c r="V25" s="28"/>
      <c r="W25" s="28"/>
      <c r="X25" s="28"/>
      <c r="Y25" s="100"/>
      <c r="Z25" s="29"/>
      <c r="AA25" s="189"/>
      <c r="AB25" s="189"/>
      <c r="AC25" s="189"/>
      <c r="AD25" s="30" t="s">
        <v>34</v>
      </c>
    </row>
    <row r="26" spans="1:30" s="18" customFormat="1" ht="15" customHeight="1">
      <c r="A26" s="27">
        <v>52</v>
      </c>
      <c r="B26" s="28"/>
      <c r="C26" s="28"/>
      <c r="D26" s="28"/>
      <c r="E26" s="32"/>
      <c r="F26" s="33"/>
      <c r="G26" s="189"/>
      <c r="H26" s="189"/>
      <c r="I26" s="189"/>
      <c r="J26" s="34" t="s">
        <v>34</v>
      </c>
      <c r="K26" s="27">
        <v>53</v>
      </c>
      <c r="L26" s="35"/>
      <c r="M26" s="28"/>
      <c r="N26" s="28"/>
      <c r="O26" s="32"/>
      <c r="P26" s="33"/>
      <c r="Q26" s="189"/>
      <c r="R26" s="189"/>
      <c r="S26" s="189"/>
      <c r="T26" s="30" t="s">
        <v>34</v>
      </c>
      <c r="U26" s="31">
        <v>54</v>
      </c>
      <c r="V26" s="35"/>
      <c r="W26" s="35"/>
      <c r="X26" s="35"/>
      <c r="Y26" s="32"/>
      <c r="Z26" s="33"/>
      <c r="AA26" s="189"/>
      <c r="AB26" s="189"/>
      <c r="AC26" s="189"/>
      <c r="AD26" s="30" t="s">
        <v>34</v>
      </c>
    </row>
    <row r="27" spans="1:30" s="18" customFormat="1" ht="15" customHeight="1">
      <c r="A27" s="27">
        <v>55</v>
      </c>
      <c r="B27" s="28"/>
      <c r="C27" s="28"/>
      <c r="D27" s="28"/>
      <c r="E27" s="100"/>
      <c r="F27" s="36"/>
      <c r="G27" s="189"/>
      <c r="H27" s="189"/>
      <c r="I27" s="189"/>
      <c r="J27" s="30" t="s">
        <v>34</v>
      </c>
      <c r="K27" s="31">
        <v>56</v>
      </c>
      <c r="L27" s="28"/>
      <c r="M27" s="28"/>
      <c r="N27" s="28"/>
      <c r="O27" s="100"/>
      <c r="P27" s="29"/>
      <c r="Q27" s="189"/>
      <c r="R27" s="189"/>
      <c r="S27" s="189"/>
      <c r="T27" s="30" t="s">
        <v>34</v>
      </c>
      <c r="U27" s="27">
        <v>57</v>
      </c>
      <c r="V27" s="28"/>
      <c r="W27" s="28"/>
      <c r="X27" s="28"/>
      <c r="Y27" s="100"/>
      <c r="Z27" s="29"/>
      <c r="AA27" s="189"/>
      <c r="AB27" s="189"/>
      <c r="AC27" s="189"/>
      <c r="AD27" s="30" t="s">
        <v>34</v>
      </c>
    </row>
    <row r="28" spans="1:30" s="18" customFormat="1" ht="15" customHeight="1">
      <c r="A28" s="38">
        <v>58</v>
      </c>
      <c r="B28" s="39"/>
      <c r="C28" s="39"/>
      <c r="D28" s="39"/>
      <c r="E28" s="40"/>
      <c r="F28" s="33"/>
      <c r="G28" s="221"/>
      <c r="H28" s="221"/>
      <c r="I28" s="221"/>
      <c r="J28" s="30" t="s">
        <v>34</v>
      </c>
      <c r="K28" s="27">
        <v>59</v>
      </c>
      <c r="L28" s="35"/>
      <c r="M28" s="39"/>
      <c r="N28" s="39"/>
      <c r="O28" s="32"/>
      <c r="P28" s="33"/>
      <c r="Q28" s="221"/>
      <c r="R28" s="221"/>
      <c r="S28" s="221"/>
      <c r="T28" s="41" t="s">
        <v>34</v>
      </c>
      <c r="U28" s="31">
        <v>60</v>
      </c>
      <c r="V28" s="35"/>
      <c r="W28" s="35"/>
      <c r="X28" s="35"/>
      <c r="Y28" s="32"/>
      <c r="Z28" s="33"/>
      <c r="AA28" s="221"/>
      <c r="AB28" s="221"/>
      <c r="AC28" s="221"/>
      <c r="AD28" s="41" t="s">
        <v>34</v>
      </c>
    </row>
    <row r="29" spans="1:30" s="18" customFormat="1" ht="15" customHeight="1">
      <c r="A29" s="27">
        <v>61</v>
      </c>
      <c r="B29" s="28"/>
      <c r="C29" s="28"/>
      <c r="D29" s="99"/>
      <c r="E29" s="100"/>
      <c r="F29" s="29"/>
      <c r="G29" s="221"/>
      <c r="H29" s="221"/>
      <c r="I29" s="221"/>
      <c r="J29" s="30" t="s">
        <v>34</v>
      </c>
      <c r="K29" s="31">
        <v>62</v>
      </c>
      <c r="L29" s="28"/>
      <c r="M29" s="28"/>
      <c r="N29" s="28"/>
      <c r="O29" s="99"/>
      <c r="P29" s="29"/>
      <c r="Q29" s="221"/>
      <c r="R29" s="221"/>
      <c r="S29" s="221"/>
      <c r="T29" s="41" t="s">
        <v>34</v>
      </c>
      <c r="U29" s="42">
        <v>63</v>
      </c>
      <c r="V29" s="28"/>
      <c r="W29" s="28"/>
      <c r="X29" s="28"/>
      <c r="Y29" s="99"/>
      <c r="Z29" s="29"/>
      <c r="AA29" s="221"/>
      <c r="AB29" s="221"/>
      <c r="AC29" s="221"/>
      <c r="AD29" s="41" t="s">
        <v>34</v>
      </c>
    </row>
    <row r="30" spans="1:30" s="18" customFormat="1" ht="15" customHeight="1">
      <c r="A30" s="31">
        <v>64</v>
      </c>
      <c r="B30" s="28"/>
      <c r="C30" s="28"/>
      <c r="D30" s="99"/>
      <c r="E30" s="100"/>
      <c r="F30" s="29"/>
      <c r="G30" s="221"/>
      <c r="H30" s="221"/>
      <c r="I30" s="221"/>
      <c r="J30" s="30" t="s">
        <v>34</v>
      </c>
      <c r="K30" s="27">
        <v>65</v>
      </c>
      <c r="L30" s="28"/>
      <c r="M30" s="28"/>
      <c r="N30" s="28"/>
      <c r="O30" s="99"/>
      <c r="P30" s="29"/>
      <c r="Q30" s="221"/>
      <c r="R30" s="221"/>
      <c r="S30" s="221"/>
      <c r="T30" s="41" t="s">
        <v>34</v>
      </c>
      <c r="U30" s="42">
        <v>66</v>
      </c>
      <c r="V30" s="28"/>
      <c r="W30" s="28"/>
      <c r="X30" s="28"/>
      <c r="Y30" s="99"/>
      <c r="Z30" s="29"/>
      <c r="AA30" s="221"/>
      <c r="AB30" s="221"/>
      <c r="AC30" s="221"/>
      <c r="AD30" s="41" t="s">
        <v>34</v>
      </c>
    </row>
    <row r="31" spans="1:30" s="18" customFormat="1" ht="15" customHeight="1">
      <c r="A31" s="27">
        <v>67</v>
      </c>
      <c r="B31" s="28"/>
      <c r="C31" s="28"/>
      <c r="D31" s="99"/>
      <c r="E31" s="100"/>
      <c r="F31" s="29"/>
      <c r="G31" s="221"/>
      <c r="H31" s="221"/>
      <c r="I31" s="221"/>
      <c r="J31" s="30" t="s">
        <v>34</v>
      </c>
      <c r="K31" s="31">
        <v>68</v>
      </c>
      <c r="L31" s="28"/>
      <c r="M31" s="28"/>
      <c r="N31" s="28"/>
      <c r="O31" s="99"/>
      <c r="P31" s="29"/>
      <c r="Q31" s="221"/>
      <c r="R31" s="221"/>
      <c r="S31" s="221"/>
      <c r="T31" s="41" t="s">
        <v>34</v>
      </c>
      <c r="U31" s="42">
        <v>69</v>
      </c>
      <c r="V31" s="28"/>
      <c r="W31" s="28"/>
      <c r="X31" s="28"/>
      <c r="Y31" s="99"/>
      <c r="Z31" s="29"/>
      <c r="AA31" s="221"/>
      <c r="AB31" s="221"/>
      <c r="AC31" s="221"/>
      <c r="AD31" s="41" t="s">
        <v>34</v>
      </c>
    </row>
    <row r="32" spans="1:30" s="18" customFormat="1" ht="15" customHeight="1">
      <c r="A32" s="31">
        <v>70</v>
      </c>
      <c r="B32" s="28"/>
      <c r="C32" s="28"/>
      <c r="D32" s="99"/>
      <c r="E32" s="100"/>
      <c r="F32" s="29"/>
      <c r="G32" s="221"/>
      <c r="H32" s="221"/>
      <c r="I32" s="221"/>
      <c r="J32" s="30" t="s">
        <v>34</v>
      </c>
      <c r="K32" s="27">
        <v>71</v>
      </c>
      <c r="L32" s="28"/>
      <c r="M32" s="28"/>
      <c r="N32" s="28"/>
      <c r="O32" s="99"/>
      <c r="P32" s="29"/>
      <c r="Q32" s="221"/>
      <c r="R32" s="221"/>
      <c r="S32" s="221"/>
      <c r="T32" s="41" t="s">
        <v>34</v>
      </c>
      <c r="U32" s="42">
        <v>72</v>
      </c>
      <c r="V32" s="28"/>
      <c r="W32" s="28"/>
      <c r="X32" s="28"/>
      <c r="Y32" s="99"/>
      <c r="Z32" s="29"/>
      <c r="AA32" s="221"/>
      <c r="AB32" s="221"/>
      <c r="AC32" s="221"/>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45">
        <f>COUNTIF(B9:B28,"・")+COUNTIF(L9:L28,"・")+COUNTIF(V9:V28,"・")</f>
        <v>0</v>
      </c>
      <c r="G34" s="246"/>
      <c r="H34" s="49" t="s">
        <v>38</v>
      </c>
      <c r="I34" s="48" t="s">
        <v>39</v>
      </c>
      <c r="J34" s="245">
        <f>COUNTIF(C9:C28,"・")+COUNTIF(M9:M28,"・")+COUNTIF(W9:W28,"・")</f>
        <v>0</v>
      </c>
      <c r="K34" s="245"/>
      <c r="L34" s="49" t="s">
        <v>38</v>
      </c>
      <c r="M34" s="48" t="s">
        <v>40</v>
      </c>
      <c r="N34" s="245">
        <f>SUM(F34:K34)</f>
        <v>0</v>
      </c>
      <c r="O34" s="245"/>
      <c r="P34" s="245"/>
      <c r="Q34" s="49" t="s">
        <v>38</v>
      </c>
      <c r="R34" s="108" t="s">
        <v>18</v>
      </c>
      <c r="S34" s="108" t="s">
        <v>41</v>
      </c>
      <c r="T34" s="245">
        <f>COUNTIF(D9:D28,"・")+COUNTIF(N9:N28,"・")+COUNTIF(X9:X28,"・")</f>
        <v>0</v>
      </c>
      <c r="U34" s="245"/>
      <c r="V34" s="245"/>
      <c r="W34" s="108" t="s">
        <v>38</v>
      </c>
      <c r="X34" s="108" t="s">
        <v>42</v>
      </c>
      <c r="Y34" s="108" t="s">
        <v>43</v>
      </c>
      <c r="Z34" s="245">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17" t="s">
        <v>51</v>
      </c>
      <c r="AB36" s="218"/>
      <c r="AC36" s="218"/>
      <c r="AD36" s="219"/>
      <c r="AR36" s="95"/>
      <c r="AS36" s="95"/>
    </row>
    <row r="37" spans="1:45" s="18" customFormat="1" ht="15" customHeight="1">
      <c r="A37" s="239"/>
      <c r="B37" s="247"/>
      <c r="C37" s="247"/>
      <c r="D37" s="248"/>
      <c r="E37" s="52" t="s">
        <v>34</v>
      </c>
      <c r="F37" s="249"/>
      <c r="G37" s="250"/>
      <c r="H37" s="250"/>
      <c r="I37" s="250"/>
      <c r="J37" s="250"/>
      <c r="K37" s="239"/>
      <c r="L37" s="240"/>
      <c r="M37" s="240"/>
      <c r="N37" s="248"/>
      <c r="O37" s="101" t="s">
        <v>34</v>
      </c>
      <c r="P37" s="251"/>
      <c r="Q37" s="252"/>
      <c r="R37" s="252"/>
      <c r="S37" s="252"/>
      <c r="T37" s="252"/>
      <c r="U37" s="239"/>
      <c r="V37" s="240"/>
      <c r="W37" s="240"/>
      <c r="X37" s="240"/>
      <c r="Y37" s="240"/>
      <c r="Z37" s="53" t="s">
        <v>34</v>
      </c>
      <c r="AA37" s="241"/>
      <c r="AB37" s="240"/>
      <c r="AC37" s="240"/>
      <c r="AD37" s="242"/>
    </row>
    <row r="38" spans="1:45" s="18" customFormat="1" ht="15" customHeight="1">
      <c r="A38" s="348"/>
      <c r="B38" s="344"/>
      <c r="C38" s="344"/>
      <c r="D38" s="345"/>
      <c r="E38" s="94" t="s">
        <v>34</v>
      </c>
      <c r="F38" s="343"/>
      <c r="G38" s="344"/>
      <c r="H38" s="344"/>
      <c r="I38" s="344"/>
      <c r="J38" s="344"/>
      <c r="K38" s="348"/>
      <c r="L38" s="349"/>
      <c r="M38" s="349"/>
      <c r="N38" s="345"/>
      <c r="O38" s="103" t="s">
        <v>34</v>
      </c>
      <c r="P38" s="271"/>
      <c r="Q38" s="257"/>
      <c r="R38" s="257"/>
      <c r="S38" s="257"/>
      <c r="T38" s="257"/>
      <c r="U38" s="270"/>
      <c r="V38" s="273"/>
      <c r="W38" s="273"/>
      <c r="X38" s="273"/>
      <c r="Y38" s="273"/>
      <c r="Z38" s="54" t="s">
        <v>34</v>
      </c>
      <c r="AA38" s="324"/>
      <c r="AB38" s="197"/>
      <c r="AC38" s="197"/>
      <c r="AD38" s="342"/>
      <c r="AP38" s="95"/>
    </row>
    <row r="39" spans="1:45" s="18" customFormat="1" ht="15" customHeight="1">
      <c r="A39" s="343"/>
      <c r="B39" s="344"/>
      <c r="C39" s="344"/>
      <c r="D39" s="345"/>
      <c r="E39" s="55" t="s">
        <v>34</v>
      </c>
      <c r="F39" s="346"/>
      <c r="G39" s="346"/>
      <c r="H39" s="346"/>
      <c r="I39" s="346"/>
      <c r="J39" s="347"/>
      <c r="K39" s="270"/>
      <c r="L39" s="273"/>
      <c r="M39" s="273"/>
      <c r="N39" s="330"/>
      <c r="O39" s="103" t="s">
        <v>34</v>
      </c>
      <c r="P39" s="346"/>
      <c r="Q39" s="346"/>
      <c r="R39" s="346"/>
      <c r="S39" s="346"/>
      <c r="T39" s="347"/>
      <c r="U39" s="270"/>
      <c r="V39" s="273"/>
      <c r="W39" s="273"/>
      <c r="X39" s="273"/>
      <c r="Y39" s="273"/>
      <c r="Z39" s="54" t="s">
        <v>34</v>
      </c>
      <c r="AA39" s="324"/>
      <c r="AB39" s="197"/>
      <c r="AC39" s="197"/>
      <c r="AD39" s="342"/>
    </row>
    <row r="40" spans="1:45" s="18" customFormat="1" ht="15" customHeight="1">
      <c r="A40" s="270"/>
      <c r="B40" s="257"/>
      <c r="C40" s="257"/>
      <c r="D40" s="330"/>
      <c r="E40" s="52" t="s">
        <v>34</v>
      </c>
      <c r="F40" s="249"/>
      <c r="G40" s="338"/>
      <c r="H40" s="338"/>
      <c r="I40" s="338"/>
      <c r="J40" s="338"/>
      <c r="K40" s="339"/>
      <c r="L40" s="340"/>
      <c r="M40" s="340"/>
      <c r="N40" s="341"/>
      <c r="O40" s="55" t="s">
        <v>34</v>
      </c>
      <c r="P40" s="249"/>
      <c r="Q40" s="250"/>
      <c r="R40" s="250"/>
      <c r="S40" s="250"/>
      <c r="T40" s="250"/>
      <c r="U40" s="270"/>
      <c r="V40" s="257"/>
      <c r="W40" s="257"/>
      <c r="X40" s="257"/>
      <c r="Y40" s="257"/>
      <c r="Z40" s="54" t="s">
        <v>34</v>
      </c>
      <c r="AA40" s="324"/>
      <c r="AB40" s="197"/>
      <c r="AC40" s="197"/>
      <c r="AD40" s="342"/>
      <c r="AJ40" s="95"/>
      <c r="AM40" s="95"/>
    </row>
    <row r="41" spans="1:45" s="18" customFormat="1" ht="15" customHeight="1" thickBot="1">
      <c r="A41" s="270"/>
      <c r="B41" s="257"/>
      <c r="C41" s="257"/>
      <c r="D41" s="330"/>
      <c r="E41" s="55" t="s">
        <v>34</v>
      </c>
      <c r="F41" s="271"/>
      <c r="G41" s="330"/>
      <c r="H41" s="330"/>
      <c r="I41" s="330"/>
      <c r="J41" s="330"/>
      <c r="K41" s="319"/>
      <c r="L41" s="333"/>
      <c r="M41" s="333"/>
      <c r="N41" s="321"/>
      <c r="O41" s="55" t="s">
        <v>34</v>
      </c>
      <c r="P41" s="334"/>
      <c r="Q41" s="335"/>
      <c r="R41" s="335"/>
      <c r="S41" s="335"/>
      <c r="T41" s="336"/>
      <c r="U41" s="270"/>
      <c r="V41" s="257"/>
      <c r="W41" s="257"/>
      <c r="X41" s="257"/>
      <c r="Y41" s="257"/>
      <c r="Z41" s="56" t="s">
        <v>34</v>
      </c>
      <c r="AA41" s="204"/>
      <c r="AB41" s="200"/>
      <c r="AC41" s="200"/>
      <c r="AD41" s="337"/>
      <c r="AJ41" s="95"/>
    </row>
    <row r="42" spans="1:45" s="18" customFormat="1" ht="15" customHeight="1" thickBot="1">
      <c r="A42" s="253" t="s">
        <v>48</v>
      </c>
      <c r="B42" s="254"/>
      <c r="C42" s="254"/>
      <c r="D42" s="254"/>
      <c r="E42" s="214"/>
      <c r="F42" s="210" t="s">
        <v>49</v>
      </c>
      <c r="G42" s="211"/>
      <c r="H42" s="211"/>
      <c r="I42" s="211"/>
      <c r="J42" s="212"/>
      <c r="K42" s="211" t="s">
        <v>50</v>
      </c>
      <c r="L42" s="211"/>
      <c r="M42" s="211"/>
      <c r="N42" s="211"/>
      <c r="O42" s="211"/>
      <c r="P42" s="210" t="s">
        <v>51</v>
      </c>
      <c r="Q42" s="211"/>
      <c r="R42" s="211"/>
      <c r="S42" s="211"/>
      <c r="T42" s="255"/>
      <c r="U42" s="256"/>
      <c r="V42" s="257"/>
      <c r="W42" s="257"/>
      <c r="X42" s="257"/>
      <c r="Y42" s="257"/>
      <c r="Z42" s="54" t="s">
        <v>34</v>
      </c>
      <c r="AA42" s="258"/>
      <c r="AB42" s="258"/>
      <c r="AC42" s="258"/>
      <c r="AD42" s="259"/>
      <c r="AF42" s="96"/>
    </row>
    <row r="43" spans="1:45" s="18" customFormat="1" ht="15" customHeight="1">
      <c r="A43" s="260"/>
      <c r="B43" s="250"/>
      <c r="C43" s="250"/>
      <c r="D43" s="250"/>
      <c r="E43" s="57" t="s">
        <v>34</v>
      </c>
      <c r="F43" s="261"/>
      <c r="G43" s="262"/>
      <c r="H43" s="262"/>
      <c r="I43" s="262"/>
      <c r="J43" s="263"/>
      <c r="K43" s="239"/>
      <c r="L43" s="240"/>
      <c r="M43" s="240"/>
      <c r="N43" s="240"/>
      <c r="O43" s="58" t="s">
        <v>34</v>
      </c>
      <c r="P43" s="264"/>
      <c r="Q43" s="265"/>
      <c r="R43" s="265"/>
      <c r="S43" s="265"/>
      <c r="T43" s="266"/>
      <c r="U43" s="260"/>
      <c r="V43" s="267"/>
      <c r="W43" s="267"/>
      <c r="X43" s="267"/>
      <c r="Y43" s="267"/>
      <c r="Z43" s="58" t="s">
        <v>34</v>
      </c>
      <c r="AA43" s="215"/>
      <c r="AB43" s="268"/>
      <c r="AC43" s="268"/>
      <c r="AD43" s="269"/>
    </row>
    <row r="44" spans="1:45" s="18" customFormat="1" ht="15" customHeight="1">
      <c r="A44" s="270"/>
      <c r="B44" s="257"/>
      <c r="C44" s="257"/>
      <c r="D44" s="257"/>
      <c r="E44" s="59" t="s">
        <v>34</v>
      </c>
      <c r="F44" s="324"/>
      <c r="G44" s="325"/>
      <c r="H44" s="325"/>
      <c r="I44" s="325"/>
      <c r="J44" s="326"/>
      <c r="K44" s="270"/>
      <c r="L44" s="273"/>
      <c r="M44" s="273"/>
      <c r="N44" s="273"/>
      <c r="O44" s="54" t="s">
        <v>34</v>
      </c>
      <c r="P44" s="327"/>
      <c r="Q44" s="328"/>
      <c r="R44" s="328"/>
      <c r="S44" s="328"/>
      <c r="T44" s="329"/>
      <c r="U44" s="270"/>
      <c r="V44" s="257"/>
      <c r="W44" s="257"/>
      <c r="X44" s="257"/>
      <c r="Y44" s="330"/>
      <c r="Z44" s="59" t="s">
        <v>34</v>
      </c>
      <c r="AA44" s="331"/>
      <c r="AB44" s="331"/>
      <c r="AC44" s="331"/>
      <c r="AD44" s="332"/>
    </row>
    <row r="45" spans="1:45" s="18" customFormat="1" ht="15" customHeight="1" thickBot="1">
      <c r="A45" s="270"/>
      <c r="B45" s="257"/>
      <c r="C45" s="257"/>
      <c r="D45" s="257"/>
      <c r="E45" s="59" t="s">
        <v>34</v>
      </c>
      <c r="F45" s="271"/>
      <c r="G45" s="257"/>
      <c r="H45" s="257"/>
      <c r="I45" s="257"/>
      <c r="J45" s="272"/>
      <c r="K45" s="270"/>
      <c r="L45" s="273"/>
      <c r="M45" s="273"/>
      <c r="N45" s="273"/>
      <c r="O45" s="54" t="s">
        <v>34</v>
      </c>
      <c r="P45" s="316"/>
      <c r="Q45" s="317"/>
      <c r="R45" s="317"/>
      <c r="S45" s="317"/>
      <c r="T45" s="318"/>
      <c r="U45" s="319"/>
      <c r="V45" s="320"/>
      <c r="W45" s="320"/>
      <c r="X45" s="320"/>
      <c r="Y45" s="321"/>
      <c r="Z45" s="60" t="s">
        <v>34</v>
      </c>
      <c r="AA45" s="322"/>
      <c r="AB45" s="322"/>
      <c r="AC45" s="322"/>
      <c r="AD45" s="323"/>
      <c r="AE45" s="61"/>
    </row>
    <row r="46" spans="1:45" s="18" customFormat="1" ht="15" customHeight="1">
      <c r="A46" s="270"/>
      <c r="B46" s="257"/>
      <c r="C46" s="257"/>
      <c r="D46" s="257"/>
      <c r="E46" s="59" t="s">
        <v>34</v>
      </c>
      <c r="F46" s="271"/>
      <c r="G46" s="257"/>
      <c r="H46" s="257"/>
      <c r="I46" s="257"/>
      <c r="J46" s="272"/>
      <c r="K46" s="270"/>
      <c r="L46" s="273"/>
      <c r="M46" s="273"/>
      <c r="N46" s="273"/>
      <c r="O46" s="54" t="s">
        <v>34</v>
      </c>
      <c r="P46" s="271"/>
      <c r="Q46" s="257"/>
      <c r="R46" s="257"/>
      <c r="S46" s="257"/>
      <c r="T46" s="272"/>
      <c r="U46" s="274" t="s">
        <v>52</v>
      </c>
      <c r="V46" s="275"/>
      <c r="W46" s="275"/>
      <c r="X46" s="275"/>
      <c r="Y46" s="275"/>
      <c r="Z46" s="275"/>
      <c r="AA46" s="275"/>
      <c r="AB46" s="275"/>
      <c r="AC46" s="275"/>
      <c r="AD46" s="276"/>
      <c r="AE46" s="97"/>
    </row>
    <row r="47" spans="1:45" s="18" customFormat="1" ht="15" customHeight="1" thickBot="1">
      <c r="A47" s="270"/>
      <c r="B47" s="257"/>
      <c r="C47" s="257"/>
      <c r="D47" s="257"/>
      <c r="E47" s="59" t="s">
        <v>34</v>
      </c>
      <c r="F47" s="271"/>
      <c r="G47" s="257"/>
      <c r="H47" s="257"/>
      <c r="I47" s="257"/>
      <c r="J47" s="272"/>
      <c r="K47" s="270"/>
      <c r="L47" s="273"/>
      <c r="M47" s="273"/>
      <c r="N47" s="273"/>
      <c r="O47" s="54" t="s">
        <v>34</v>
      </c>
      <c r="P47" s="271"/>
      <c r="Q47" s="257"/>
      <c r="R47" s="257"/>
      <c r="S47" s="257"/>
      <c r="T47" s="272"/>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58"/>
      <c r="M48" s="258"/>
      <c r="N48" s="258"/>
      <c r="O48" s="66"/>
      <c r="P48" s="284" t="s">
        <v>59</v>
      </c>
      <c r="Q48" s="285"/>
      <c r="R48" s="285"/>
      <c r="S48" s="285"/>
      <c r="T48" s="286"/>
      <c r="U48" s="287" t="s">
        <v>61</v>
      </c>
      <c r="V48" s="207"/>
      <c r="W48" s="207"/>
      <c r="X48" s="208"/>
      <c r="Y48" s="288">
        <v>0.75</v>
      </c>
      <c r="Z48" s="197"/>
      <c r="AA48" s="198"/>
      <c r="AB48" s="289" t="s">
        <v>95</v>
      </c>
      <c r="AC48" s="207"/>
      <c r="AD48" s="290"/>
    </row>
    <row r="49" spans="1:30" s="18" customFormat="1" ht="15" customHeight="1" thickBot="1">
      <c r="A49" s="190">
        <v>0</v>
      </c>
      <c r="B49" s="191"/>
      <c r="C49" s="191"/>
      <c r="D49" s="191"/>
      <c r="E49" s="192"/>
      <c r="F49" s="226">
        <v>0</v>
      </c>
      <c r="G49" s="291"/>
      <c r="H49" s="291"/>
      <c r="I49" s="291"/>
      <c r="J49" s="227"/>
      <c r="K49" s="190">
        <v>0</v>
      </c>
      <c r="L49" s="191"/>
      <c r="M49" s="191"/>
      <c r="N49" s="191"/>
      <c r="O49" s="192"/>
      <c r="P49" s="292" t="s">
        <v>60</v>
      </c>
      <c r="Q49" s="293"/>
      <c r="R49" s="293"/>
      <c r="S49" s="293"/>
      <c r="T49" s="294"/>
      <c r="U49" s="190" t="s">
        <v>82</v>
      </c>
      <c r="V49" s="191"/>
      <c r="W49" s="191"/>
      <c r="X49" s="192"/>
      <c r="Y49" s="295">
        <v>0.75</v>
      </c>
      <c r="Z49" s="296"/>
      <c r="AA49" s="297"/>
      <c r="AB49" s="356"/>
      <c r="AC49" s="299"/>
      <c r="AD49" s="30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9"/>
      <c r="B52" s="306"/>
      <c r="C52" s="306"/>
      <c r="D52" s="306"/>
      <c r="E52" s="306"/>
      <c r="F52" s="306"/>
      <c r="G52" s="315"/>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309"/>
      <c r="B53" s="306"/>
      <c r="C53" s="306"/>
      <c r="D53" s="306"/>
      <c r="E53" s="306"/>
      <c r="F53" s="306"/>
      <c r="G53" s="307"/>
      <c r="H53" s="306"/>
      <c r="I53" s="306"/>
      <c r="J53" s="306"/>
      <c r="K53" s="306"/>
      <c r="L53" s="306"/>
      <c r="M53" s="306"/>
      <c r="N53" s="306"/>
      <c r="O53" s="306"/>
      <c r="P53" s="306"/>
      <c r="Q53" s="306"/>
      <c r="R53" s="306"/>
      <c r="S53" s="306"/>
      <c r="T53" s="306"/>
      <c r="U53" s="306"/>
      <c r="V53" s="306"/>
      <c r="W53" s="306"/>
      <c r="X53" s="306"/>
      <c r="Y53" s="306"/>
      <c r="Z53" s="306"/>
      <c r="AA53" s="306"/>
      <c r="AB53" s="306"/>
      <c r="AC53" s="306"/>
      <c r="AD53" s="308"/>
    </row>
    <row r="54" spans="1:30" s="18" customFormat="1" ht="15" customHeight="1">
      <c r="A54" s="305"/>
      <c r="B54" s="306"/>
      <c r="C54" s="306"/>
      <c r="D54" s="306"/>
      <c r="E54" s="306"/>
      <c r="F54" s="306"/>
      <c r="G54" s="307"/>
      <c r="H54" s="306"/>
      <c r="I54" s="306"/>
      <c r="J54" s="306"/>
      <c r="K54" s="306"/>
      <c r="L54" s="306"/>
      <c r="M54" s="306"/>
      <c r="N54" s="306"/>
      <c r="O54" s="306"/>
      <c r="P54" s="306"/>
      <c r="Q54" s="306"/>
      <c r="R54" s="306"/>
      <c r="S54" s="306"/>
      <c r="T54" s="306"/>
      <c r="U54" s="306"/>
      <c r="V54" s="306"/>
      <c r="W54" s="306"/>
      <c r="X54" s="306"/>
      <c r="Y54" s="306"/>
      <c r="Z54" s="306"/>
      <c r="AA54" s="306"/>
      <c r="AB54" s="306"/>
      <c r="AC54" s="306"/>
      <c r="AD54" s="308"/>
    </row>
    <row r="55" spans="1:30" s="18" customFormat="1" ht="15" customHeight="1">
      <c r="A55" s="305"/>
      <c r="B55" s="306"/>
      <c r="C55" s="306"/>
      <c r="D55" s="306"/>
      <c r="E55" s="306"/>
      <c r="F55" s="306"/>
      <c r="G55" s="307"/>
      <c r="H55" s="306"/>
      <c r="I55" s="306"/>
      <c r="J55" s="306"/>
      <c r="K55" s="306"/>
      <c r="L55" s="306"/>
      <c r="M55" s="306"/>
      <c r="N55" s="306"/>
      <c r="O55" s="306"/>
      <c r="P55" s="306"/>
      <c r="Q55" s="306"/>
      <c r="R55" s="306"/>
      <c r="S55" s="306"/>
      <c r="T55" s="306"/>
      <c r="U55" s="306"/>
      <c r="V55" s="306"/>
      <c r="W55" s="306"/>
      <c r="X55" s="306"/>
      <c r="Y55" s="306"/>
      <c r="Z55" s="306"/>
      <c r="AA55" s="306"/>
      <c r="AB55" s="306"/>
      <c r="AC55" s="306"/>
      <c r="AD55" s="308"/>
    </row>
    <row r="56" spans="1:30" s="18" customFormat="1" ht="15" customHeight="1">
      <c r="A56" s="305"/>
      <c r="B56" s="306"/>
      <c r="C56" s="306"/>
      <c r="D56" s="306"/>
      <c r="E56" s="306"/>
      <c r="F56" s="306"/>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305"/>
      <c r="B57" s="306"/>
      <c r="C57" s="306"/>
      <c r="D57" s="306"/>
      <c r="E57" s="306"/>
      <c r="F57" s="306"/>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05"/>
      <c r="B58" s="306"/>
      <c r="C58" s="306"/>
      <c r="D58" s="306"/>
      <c r="E58" s="306"/>
      <c r="F58" s="306"/>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05"/>
      <c r="B59" s="306"/>
      <c r="C59" s="306"/>
      <c r="D59" s="306"/>
      <c r="E59" s="306"/>
      <c r="F59" s="306"/>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05"/>
      <c r="B60" s="306"/>
      <c r="C60" s="306"/>
      <c r="D60" s="306"/>
      <c r="E60" s="306"/>
      <c r="F60" s="306"/>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05"/>
      <c r="B61" s="306"/>
      <c r="C61" s="306"/>
      <c r="D61" s="306"/>
      <c r="E61" s="306"/>
      <c r="F61" s="306"/>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05"/>
      <c r="B62" s="306"/>
      <c r="C62" s="306"/>
      <c r="D62" s="306"/>
      <c r="E62" s="306"/>
      <c r="F62" s="306"/>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05"/>
      <c r="B63" s="306"/>
      <c r="C63" s="306"/>
      <c r="D63" s="306"/>
      <c r="E63" s="306"/>
      <c r="F63" s="306"/>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301"/>
      <c r="B64" s="302"/>
      <c r="C64" s="302"/>
      <c r="D64" s="302"/>
      <c r="E64" s="302"/>
      <c r="F64" s="302"/>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c r="M1" s="106" t="s">
        <v>16</v>
      </c>
      <c r="N1" s="106"/>
      <c r="O1" s="106" t="s">
        <v>17</v>
      </c>
      <c r="P1" s="106"/>
      <c r="Q1" s="106" t="s">
        <v>18</v>
      </c>
      <c r="R1" s="93"/>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7"/>
      <c r="Q3" s="17"/>
      <c r="V3" s="17"/>
      <c r="W3" s="107"/>
      <c r="X3" s="107"/>
      <c r="Y3" s="213"/>
      <c r="Z3" s="213"/>
      <c r="AA3" s="213"/>
      <c r="AR3" s="1"/>
    </row>
    <row r="4" spans="1:44" s="18" customFormat="1" ht="18.75" customHeight="1" thickBot="1">
      <c r="A4" s="193" t="s">
        <v>84</v>
      </c>
      <c r="B4" s="194"/>
      <c r="C4" s="194"/>
      <c r="D4" s="194"/>
      <c r="E4" s="194"/>
      <c r="F4" s="195"/>
      <c r="G4" s="202"/>
      <c r="H4" s="203"/>
      <c r="I4" s="196" t="s">
        <v>83</v>
      </c>
      <c r="J4" s="197"/>
      <c r="K4" s="197"/>
      <c r="L4" s="197"/>
      <c r="M4" s="198"/>
      <c r="N4" s="202"/>
      <c r="O4" s="203"/>
      <c r="P4" s="107"/>
      <c r="Q4" s="210" t="s">
        <v>23</v>
      </c>
      <c r="R4" s="211"/>
      <c r="S4" s="211"/>
      <c r="T4" s="212"/>
      <c r="U4" s="19"/>
      <c r="V4" s="20"/>
      <c r="W4" s="102" t="s">
        <v>24</v>
      </c>
      <c r="X4" s="102"/>
      <c r="Y4" s="21"/>
      <c r="Z4" s="214" t="s">
        <v>25</v>
      </c>
      <c r="AA4" s="211"/>
      <c r="AB4" s="211"/>
      <c r="AC4" s="211"/>
      <c r="AD4" s="212"/>
    </row>
    <row r="5" spans="1:44" s="18" customFormat="1" ht="18.75" customHeight="1">
      <c r="A5" s="199" t="s">
        <v>81</v>
      </c>
      <c r="B5" s="200"/>
      <c r="C5" s="200"/>
      <c r="D5" s="200"/>
      <c r="E5" s="200"/>
      <c r="F5" s="201"/>
      <c r="G5" s="204"/>
      <c r="H5" s="205"/>
      <c r="I5" s="199" t="s">
        <v>85</v>
      </c>
      <c r="J5" s="200"/>
      <c r="K5" s="200"/>
      <c r="L5" s="200"/>
      <c r="M5" s="201"/>
      <c r="N5" s="215"/>
      <c r="O5" s="216"/>
      <c r="P5" s="107"/>
      <c r="Q5" s="217" t="s">
        <v>26</v>
      </c>
      <c r="R5" s="218"/>
      <c r="S5" s="218"/>
      <c r="T5" s="219"/>
      <c r="U5" s="193"/>
      <c r="V5" s="194"/>
      <c r="W5" s="194"/>
      <c r="X5" s="194"/>
      <c r="Y5" s="195"/>
      <c r="Z5" s="202"/>
      <c r="AA5" s="194"/>
      <c r="AB5" s="194"/>
      <c r="AC5" s="194"/>
      <c r="AD5" s="220"/>
    </row>
    <row r="6" spans="1:44" s="18" customFormat="1" ht="18.75" customHeight="1" thickBot="1">
      <c r="A6" s="190"/>
      <c r="B6" s="191"/>
      <c r="C6" s="191"/>
      <c r="D6" s="191"/>
      <c r="E6" s="191"/>
      <c r="F6" s="192"/>
      <c r="G6" s="226"/>
      <c r="H6" s="227"/>
      <c r="I6" s="190"/>
      <c r="J6" s="191"/>
      <c r="K6" s="191"/>
      <c r="L6" s="191"/>
      <c r="M6" s="192"/>
      <c r="N6" s="224"/>
      <c r="O6" s="225"/>
      <c r="P6" s="107"/>
      <c r="Q6" s="228" t="s">
        <v>27</v>
      </c>
      <c r="R6" s="229"/>
      <c r="S6" s="229"/>
      <c r="T6" s="230"/>
      <c r="U6" s="190"/>
      <c r="V6" s="191"/>
      <c r="W6" s="191"/>
      <c r="X6" s="191"/>
      <c r="Y6" s="192"/>
      <c r="Z6" s="226"/>
      <c r="AA6" s="191"/>
      <c r="AB6" s="191"/>
      <c r="AC6" s="191"/>
      <c r="AD6" s="231"/>
    </row>
    <row r="7" spans="1:44" s="18" customFormat="1" ht="6.75" customHeight="1" thickBot="1"/>
    <row r="8" spans="1:44" s="17" customFormat="1" ht="15" customHeight="1">
      <c r="A8" s="22"/>
      <c r="B8" s="23" t="s">
        <v>28</v>
      </c>
      <c r="C8" s="23" t="s">
        <v>29</v>
      </c>
      <c r="D8" s="23" t="s">
        <v>30</v>
      </c>
      <c r="E8" s="24" t="s">
        <v>31</v>
      </c>
      <c r="F8" s="25" t="s">
        <v>32</v>
      </c>
      <c r="G8" s="222" t="s">
        <v>33</v>
      </c>
      <c r="H8" s="222"/>
      <c r="I8" s="222"/>
      <c r="J8" s="223"/>
      <c r="K8" s="22"/>
      <c r="L8" s="105" t="s">
        <v>28</v>
      </c>
      <c r="M8" s="105" t="s">
        <v>29</v>
      </c>
      <c r="N8" s="105" t="s">
        <v>30</v>
      </c>
      <c r="O8" s="24" t="s">
        <v>31</v>
      </c>
      <c r="P8" s="25" t="s">
        <v>32</v>
      </c>
      <c r="Q8" s="222" t="s">
        <v>33</v>
      </c>
      <c r="R8" s="222"/>
      <c r="S8" s="222"/>
      <c r="T8" s="223"/>
      <c r="U8" s="26"/>
      <c r="V8" s="105" t="s">
        <v>28</v>
      </c>
      <c r="W8" s="105" t="s">
        <v>29</v>
      </c>
      <c r="X8" s="105" t="s">
        <v>30</v>
      </c>
      <c r="Y8" s="24" t="s">
        <v>31</v>
      </c>
      <c r="Z8" s="25" t="s">
        <v>32</v>
      </c>
      <c r="AA8" s="232" t="s">
        <v>33</v>
      </c>
      <c r="AB8" s="233"/>
      <c r="AC8" s="233"/>
      <c r="AD8" s="234"/>
      <c r="AR8" s="18"/>
    </row>
    <row r="9" spans="1:44" s="18" customFormat="1" ht="15" customHeight="1">
      <c r="A9" s="27">
        <v>1</v>
      </c>
      <c r="B9" s="28"/>
      <c r="C9" s="28"/>
      <c r="D9" s="28"/>
      <c r="E9" s="100"/>
      <c r="F9" s="29"/>
      <c r="G9" s="189"/>
      <c r="H9" s="189"/>
      <c r="I9" s="189"/>
      <c r="J9" s="30" t="s">
        <v>34</v>
      </c>
      <c r="K9" s="31">
        <v>2</v>
      </c>
      <c r="L9" s="28" t="s">
        <v>35</v>
      </c>
      <c r="M9" s="28"/>
      <c r="N9" s="28"/>
      <c r="O9" s="100"/>
      <c r="P9" s="29"/>
      <c r="Q9" s="189"/>
      <c r="R9" s="189"/>
      <c r="S9" s="189"/>
      <c r="T9" s="30" t="s">
        <v>34</v>
      </c>
      <c r="U9" s="27">
        <v>3</v>
      </c>
      <c r="V9" s="28"/>
      <c r="W9" s="28"/>
      <c r="X9" s="28"/>
      <c r="Y9" s="100"/>
      <c r="Z9" s="29"/>
      <c r="AA9" s="189"/>
      <c r="AB9" s="189"/>
      <c r="AC9" s="189"/>
      <c r="AD9" s="30" t="s">
        <v>34</v>
      </c>
      <c r="AR9" s="17"/>
    </row>
    <row r="10" spans="1:44" s="18" customFormat="1" ht="15" customHeight="1">
      <c r="A10" s="27">
        <v>4</v>
      </c>
      <c r="B10" s="28"/>
      <c r="C10" s="28"/>
      <c r="D10" s="28"/>
      <c r="E10" s="32"/>
      <c r="F10" s="33"/>
      <c r="G10" s="189"/>
      <c r="H10" s="189"/>
      <c r="I10" s="189"/>
      <c r="J10" s="34" t="s">
        <v>34</v>
      </c>
      <c r="K10" s="27">
        <v>5</v>
      </c>
      <c r="L10" s="35"/>
      <c r="M10" s="28"/>
      <c r="N10" s="28"/>
      <c r="O10" s="32"/>
      <c r="P10" s="33"/>
      <c r="Q10" s="189"/>
      <c r="R10" s="189"/>
      <c r="S10" s="189"/>
      <c r="T10" s="34" t="s">
        <v>34</v>
      </c>
      <c r="U10" s="31">
        <v>6</v>
      </c>
      <c r="V10" s="35"/>
      <c r="W10" s="28"/>
      <c r="X10" s="28"/>
      <c r="Y10" s="32"/>
      <c r="Z10" s="33"/>
      <c r="AA10" s="189"/>
      <c r="AB10" s="189"/>
      <c r="AC10" s="189"/>
      <c r="AD10" s="34" t="s">
        <v>34</v>
      </c>
    </row>
    <row r="11" spans="1:44" s="18" customFormat="1" ht="15" customHeight="1">
      <c r="A11" s="27">
        <v>7</v>
      </c>
      <c r="B11" s="28"/>
      <c r="C11" s="28"/>
      <c r="D11" s="28"/>
      <c r="E11" s="100"/>
      <c r="F11" s="36"/>
      <c r="G11" s="189"/>
      <c r="H11" s="189"/>
      <c r="I11" s="189"/>
      <c r="J11" s="30" t="s">
        <v>34</v>
      </c>
      <c r="K11" s="31">
        <v>8</v>
      </c>
      <c r="L11" s="28"/>
      <c r="M11" s="28"/>
      <c r="N11" s="28"/>
      <c r="O11" s="100"/>
      <c r="P11" s="29"/>
      <c r="Q11" s="189"/>
      <c r="R11" s="189"/>
      <c r="S11" s="189"/>
      <c r="T11" s="30" t="s">
        <v>34</v>
      </c>
      <c r="U11" s="27">
        <v>9</v>
      </c>
      <c r="V11" s="28"/>
      <c r="W11" s="28"/>
      <c r="X11" s="28"/>
      <c r="Y11" s="100"/>
      <c r="Z11" s="29"/>
      <c r="AA11" s="189"/>
      <c r="AB11" s="189"/>
      <c r="AC11" s="189"/>
      <c r="AD11" s="30" t="s">
        <v>34</v>
      </c>
    </row>
    <row r="12" spans="1:44" s="18" customFormat="1" ht="15" customHeight="1">
      <c r="A12" s="27">
        <v>10</v>
      </c>
      <c r="B12" s="28"/>
      <c r="C12" s="28"/>
      <c r="D12" s="28"/>
      <c r="E12" s="32"/>
      <c r="F12" s="33"/>
      <c r="G12" s="189"/>
      <c r="H12" s="189"/>
      <c r="I12" s="189"/>
      <c r="J12" s="34" t="s">
        <v>34</v>
      </c>
      <c r="K12" s="27">
        <v>11</v>
      </c>
      <c r="L12" s="35"/>
      <c r="M12" s="28"/>
      <c r="N12" s="28"/>
      <c r="O12" s="32"/>
      <c r="P12" s="33"/>
      <c r="Q12" s="189"/>
      <c r="R12" s="189"/>
      <c r="S12" s="189"/>
      <c r="T12" s="30" t="s">
        <v>34</v>
      </c>
      <c r="U12" s="31">
        <v>12</v>
      </c>
      <c r="V12" s="35"/>
      <c r="W12" s="28"/>
      <c r="X12" s="28"/>
      <c r="Y12" s="32"/>
      <c r="Z12" s="33"/>
      <c r="AA12" s="189"/>
      <c r="AB12" s="189"/>
      <c r="AC12" s="189"/>
      <c r="AD12" s="30" t="s">
        <v>34</v>
      </c>
    </row>
    <row r="13" spans="1:44" s="18" customFormat="1" ht="15" customHeight="1">
      <c r="A13" s="27">
        <v>13</v>
      </c>
      <c r="B13" s="28"/>
      <c r="C13" s="28"/>
      <c r="D13" s="28"/>
      <c r="E13" s="100"/>
      <c r="F13" s="29"/>
      <c r="G13" s="189"/>
      <c r="H13" s="189"/>
      <c r="I13" s="189"/>
      <c r="J13" s="30" t="s">
        <v>34</v>
      </c>
      <c r="K13" s="31">
        <v>14</v>
      </c>
      <c r="L13" s="28"/>
      <c r="M13" s="28"/>
      <c r="N13" s="28"/>
      <c r="O13" s="100"/>
      <c r="P13" s="29"/>
      <c r="Q13" s="189"/>
      <c r="R13" s="189"/>
      <c r="S13" s="189"/>
      <c r="T13" s="30" t="s">
        <v>34</v>
      </c>
      <c r="U13" s="27">
        <v>15</v>
      </c>
      <c r="V13" s="28"/>
      <c r="W13" s="28"/>
      <c r="X13" s="28"/>
      <c r="Y13" s="100"/>
      <c r="Z13" s="29"/>
      <c r="AA13" s="189"/>
      <c r="AB13" s="189"/>
      <c r="AC13" s="189"/>
      <c r="AD13" s="30" t="s">
        <v>34</v>
      </c>
    </row>
    <row r="14" spans="1:44" s="18" customFormat="1" ht="15" customHeight="1">
      <c r="A14" s="27">
        <v>16</v>
      </c>
      <c r="B14" s="28"/>
      <c r="C14" s="28"/>
      <c r="D14" s="28"/>
      <c r="E14" s="32"/>
      <c r="F14" s="33"/>
      <c r="G14" s="189"/>
      <c r="H14" s="189"/>
      <c r="I14" s="189"/>
      <c r="J14" s="34" t="s">
        <v>34</v>
      </c>
      <c r="K14" s="27">
        <v>17</v>
      </c>
      <c r="L14" s="35"/>
      <c r="M14" s="28"/>
      <c r="N14" s="28"/>
      <c r="O14" s="32"/>
      <c r="P14" s="33"/>
      <c r="Q14" s="189"/>
      <c r="R14" s="189"/>
      <c r="S14" s="189"/>
      <c r="T14" s="30" t="s">
        <v>34</v>
      </c>
      <c r="U14" s="31">
        <v>18</v>
      </c>
      <c r="V14" s="35"/>
      <c r="W14" s="28"/>
      <c r="X14" s="28"/>
      <c r="Y14" s="32"/>
      <c r="Z14" s="33"/>
      <c r="AA14" s="189"/>
      <c r="AB14" s="189"/>
      <c r="AC14" s="189"/>
      <c r="AD14" s="30" t="s">
        <v>34</v>
      </c>
    </row>
    <row r="15" spans="1:44" s="18" customFormat="1" ht="15" customHeight="1">
      <c r="A15" s="27">
        <v>19</v>
      </c>
      <c r="B15" s="28"/>
      <c r="C15" s="28"/>
      <c r="D15" s="28"/>
      <c r="E15" s="100"/>
      <c r="F15" s="29"/>
      <c r="G15" s="189"/>
      <c r="H15" s="189"/>
      <c r="I15" s="189"/>
      <c r="J15" s="30" t="s">
        <v>34</v>
      </c>
      <c r="K15" s="31">
        <v>20</v>
      </c>
      <c r="L15" s="28"/>
      <c r="M15" s="28"/>
      <c r="N15" s="28"/>
      <c r="O15" s="100"/>
      <c r="P15" s="29"/>
      <c r="Q15" s="189"/>
      <c r="R15" s="189"/>
      <c r="S15" s="189"/>
      <c r="T15" s="30" t="s">
        <v>34</v>
      </c>
      <c r="U15" s="27">
        <v>21</v>
      </c>
      <c r="V15" s="28"/>
      <c r="W15" s="28"/>
      <c r="X15" s="28"/>
      <c r="Y15" s="100"/>
      <c r="Z15" s="29"/>
      <c r="AA15" s="189"/>
      <c r="AB15" s="189"/>
      <c r="AC15" s="189"/>
      <c r="AD15" s="30" t="s">
        <v>34</v>
      </c>
    </row>
    <row r="16" spans="1:44" s="18" customFormat="1" ht="15" customHeight="1">
      <c r="A16" s="27">
        <v>22</v>
      </c>
      <c r="B16" s="28"/>
      <c r="C16" s="28"/>
      <c r="D16" s="28"/>
      <c r="E16" s="32"/>
      <c r="F16" s="33"/>
      <c r="G16" s="189"/>
      <c r="H16" s="189"/>
      <c r="I16" s="189"/>
      <c r="J16" s="34" t="s">
        <v>34</v>
      </c>
      <c r="K16" s="27">
        <v>23</v>
      </c>
      <c r="L16" s="35"/>
      <c r="M16" s="28"/>
      <c r="N16" s="28"/>
      <c r="O16" s="32"/>
      <c r="P16" s="37"/>
      <c r="Q16" s="189"/>
      <c r="R16" s="189"/>
      <c r="S16" s="189"/>
      <c r="T16" s="30" t="s">
        <v>34</v>
      </c>
      <c r="U16" s="31">
        <v>24</v>
      </c>
      <c r="V16" s="35"/>
      <c r="W16" s="28"/>
      <c r="X16" s="28"/>
      <c r="Y16" s="32"/>
      <c r="Z16" s="33"/>
      <c r="AA16" s="189"/>
      <c r="AB16" s="189"/>
      <c r="AC16" s="189"/>
      <c r="AD16" s="30" t="s">
        <v>34</v>
      </c>
    </row>
    <row r="17" spans="1:30" s="18" customFormat="1" ht="15" customHeight="1">
      <c r="A17" s="27">
        <v>25</v>
      </c>
      <c r="B17" s="28"/>
      <c r="C17" s="28"/>
      <c r="D17" s="28"/>
      <c r="E17" s="100"/>
      <c r="F17" s="29"/>
      <c r="G17" s="189"/>
      <c r="H17" s="189"/>
      <c r="I17" s="189"/>
      <c r="J17" s="30" t="s">
        <v>34</v>
      </c>
      <c r="K17" s="31">
        <v>26</v>
      </c>
      <c r="L17" s="28"/>
      <c r="M17" s="28"/>
      <c r="N17" s="28"/>
      <c r="O17" s="100"/>
      <c r="P17" s="29"/>
      <c r="Q17" s="189"/>
      <c r="R17" s="189"/>
      <c r="S17" s="189"/>
      <c r="T17" s="30" t="s">
        <v>34</v>
      </c>
      <c r="U17" s="27">
        <v>27</v>
      </c>
      <c r="V17" s="28"/>
      <c r="W17" s="28"/>
      <c r="X17" s="28"/>
      <c r="Y17" s="100"/>
      <c r="Z17" s="29"/>
      <c r="AA17" s="189"/>
      <c r="AB17" s="189"/>
      <c r="AC17" s="189"/>
      <c r="AD17" s="30" t="s">
        <v>34</v>
      </c>
    </row>
    <row r="18" spans="1:30" s="18" customFormat="1" ht="15" customHeight="1">
      <c r="A18" s="27">
        <v>28</v>
      </c>
      <c r="B18" s="28"/>
      <c r="C18" s="28"/>
      <c r="D18" s="28"/>
      <c r="E18" s="32"/>
      <c r="F18" s="33"/>
      <c r="G18" s="189"/>
      <c r="H18" s="189"/>
      <c r="I18" s="189"/>
      <c r="J18" s="34" t="s">
        <v>34</v>
      </c>
      <c r="K18" s="27">
        <v>29</v>
      </c>
      <c r="L18" s="35"/>
      <c r="M18" s="28"/>
      <c r="N18" s="28"/>
      <c r="O18" s="32"/>
      <c r="P18" s="33"/>
      <c r="Q18" s="189"/>
      <c r="R18" s="189"/>
      <c r="S18" s="189"/>
      <c r="T18" s="30" t="s">
        <v>34</v>
      </c>
      <c r="U18" s="31">
        <v>30</v>
      </c>
      <c r="V18" s="35"/>
      <c r="W18" s="28"/>
      <c r="X18" s="28"/>
      <c r="Y18" s="32"/>
      <c r="Z18" s="33"/>
      <c r="AA18" s="189"/>
      <c r="AB18" s="189"/>
      <c r="AC18" s="189"/>
      <c r="AD18" s="30" t="s">
        <v>34</v>
      </c>
    </row>
    <row r="19" spans="1:30" s="18" customFormat="1" ht="15" customHeight="1">
      <c r="A19" s="27">
        <v>31</v>
      </c>
      <c r="B19" s="28"/>
      <c r="C19" s="28"/>
      <c r="D19" s="28"/>
      <c r="E19" s="100"/>
      <c r="F19" s="29"/>
      <c r="G19" s="189"/>
      <c r="H19" s="189"/>
      <c r="I19" s="189"/>
      <c r="J19" s="30" t="s">
        <v>34</v>
      </c>
      <c r="K19" s="31">
        <v>32</v>
      </c>
      <c r="L19" s="28"/>
      <c r="M19" s="28"/>
      <c r="N19" s="28"/>
      <c r="O19" s="100"/>
      <c r="P19" s="29"/>
      <c r="Q19" s="189"/>
      <c r="R19" s="189"/>
      <c r="S19" s="189"/>
      <c r="T19" s="30" t="s">
        <v>34</v>
      </c>
      <c r="U19" s="27">
        <v>33</v>
      </c>
      <c r="V19" s="28"/>
      <c r="W19" s="28"/>
      <c r="X19" s="28"/>
      <c r="Y19" s="100"/>
      <c r="Z19" s="29"/>
      <c r="AA19" s="189"/>
      <c r="AB19" s="189"/>
      <c r="AC19" s="189"/>
      <c r="AD19" s="30" t="s">
        <v>34</v>
      </c>
    </row>
    <row r="20" spans="1:30" s="18" customFormat="1" ht="15" customHeight="1">
      <c r="A20" s="27">
        <v>34</v>
      </c>
      <c r="B20" s="28"/>
      <c r="C20" s="28"/>
      <c r="D20" s="28"/>
      <c r="E20" s="32"/>
      <c r="F20" s="33"/>
      <c r="G20" s="189"/>
      <c r="H20" s="189"/>
      <c r="I20" s="189"/>
      <c r="J20" s="34" t="s">
        <v>34</v>
      </c>
      <c r="K20" s="27">
        <v>35</v>
      </c>
      <c r="L20" s="35"/>
      <c r="M20" s="28"/>
      <c r="N20" s="28"/>
      <c r="O20" s="32"/>
      <c r="P20" s="33"/>
      <c r="Q20" s="189"/>
      <c r="R20" s="189"/>
      <c r="S20" s="189"/>
      <c r="T20" s="30" t="s">
        <v>34</v>
      </c>
      <c r="U20" s="31">
        <v>36</v>
      </c>
      <c r="V20" s="35"/>
      <c r="W20" s="28"/>
      <c r="X20" s="28"/>
      <c r="Y20" s="32"/>
      <c r="Z20" s="33"/>
      <c r="AA20" s="189"/>
      <c r="AB20" s="189"/>
      <c r="AC20" s="189"/>
      <c r="AD20" s="30" t="s">
        <v>34</v>
      </c>
    </row>
    <row r="21" spans="1:30" s="18" customFormat="1" ht="15" customHeight="1">
      <c r="A21" s="27">
        <v>37</v>
      </c>
      <c r="B21" s="28"/>
      <c r="C21" s="28"/>
      <c r="D21" s="28"/>
      <c r="E21" s="100"/>
      <c r="F21" s="29"/>
      <c r="G21" s="189"/>
      <c r="H21" s="189"/>
      <c r="I21" s="189"/>
      <c r="J21" s="30" t="s">
        <v>34</v>
      </c>
      <c r="K21" s="31">
        <v>38</v>
      </c>
      <c r="L21" s="28"/>
      <c r="M21" s="28"/>
      <c r="N21" s="28"/>
      <c r="O21" s="100"/>
      <c r="P21" s="29"/>
      <c r="Q21" s="189"/>
      <c r="R21" s="189"/>
      <c r="S21" s="189"/>
      <c r="T21" s="30" t="s">
        <v>34</v>
      </c>
      <c r="U21" s="27">
        <v>39</v>
      </c>
      <c r="V21" s="28"/>
      <c r="W21" s="28"/>
      <c r="X21" s="28"/>
      <c r="Y21" s="100"/>
      <c r="Z21" s="29"/>
      <c r="AA21" s="189"/>
      <c r="AB21" s="189"/>
      <c r="AC21" s="189"/>
      <c r="AD21" s="30" t="s">
        <v>34</v>
      </c>
    </row>
    <row r="22" spans="1:30" s="18" customFormat="1" ht="15" customHeight="1">
      <c r="A22" s="27">
        <v>40</v>
      </c>
      <c r="B22" s="28"/>
      <c r="C22" s="28"/>
      <c r="D22" s="28"/>
      <c r="E22" s="32"/>
      <c r="F22" s="33"/>
      <c r="G22" s="189"/>
      <c r="H22" s="189"/>
      <c r="I22" s="189"/>
      <c r="J22" s="34" t="s">
        <v>34</v>
      </c>
      <c r="K22" s="27">
        <v>41</v>
      </c>
      <c r="L22" s="35"/>
      <c r="M22" s="28"/>
      <c r="N22" s="28"/>
      <c r="O22" s="32"/>
      <c r="P22" s="33"/>
      <c r="Q22" s="189"/>
      <c r="R22" s="189"/>
      <c r="S22" s="189"/>
      <c r="T22" s="30" t="s">
        <v>34</v>
      </c>
      <c r="U22" s="31">
        <v>42</v>
      </c>
      <c r="V22" s="35"/>
      <c r="W22" s="35"/>
      <c r="X22" s="35"/>
      <c r="Y22" s="32"/>
      <c r="Z22" s="33"/>
      <c r="AA22" s="189"/>
      <c r="AB22" s="189"/>
      <c r="AC22" s="189"/>
      <c r="AD22" s="30" t="s">
        <v>34</v>
      </c>
    </row>
    <row r="23" spans="1:30" s="18" customFormat="1" ht="15" customHeight="1">
      <c r="A23" s="27">
        <v>43</v>
      </c>
      <c r="B23" s="28"/>
      <c r="C23" s="28"/>
      <c r="D23" s="28"/>
      <c r="E23" s="100"/>
      <c r="F23" s="29"/>
      <c r="G23" s="189"/>
      <c r="H23" s="189"/>
      <c r="I23" s="189"/>
      <c r="J23" s="30" t="s">
        <v>34</v>
      </c>
      <c r="K23" s="31">
        <v>44</v>
      </c>
      <c r="L23" s="28"/>
      <c r="M23" s="28"/>
      <c r="N23" s="28"/>
      <c r="O23" s="100"/>
      <c r="P23" s="29"/>
      <c r="Q23" s="189"/>
      <c r="R23" s="189"/>
      <c r="S23" s="189"/>
      <c r="T23" s="30" t="s">
        <v>34</v>
      </c>
      <c r="U23" s="27">
        <v>45</v>
      </c>
      <c r="V23" s="28"/>
      <c r="W23" s="28"/>
      <c r="X23" s="28"/>
      <c r="Y23" s="100"/>
      <c r="Z23" s="29"/>
      <c r="AA23" s="189"/>
      <c r="AB23" s="189"/>
      <c r="AC23" s="189"/>
      <c r="AD23" s="30" t="s">
        <v>34</v>
      </c>
    </row>
    <row r="24" spans="1:30" s="18" customFormat="1" ht="15" customHeight="1">
      <c r="A24" s="27">
        <v>46</v>
      </c>
      <c r="B24" s="28"/>
      <c r="C24" s="28"/>
      <c r="D24" s="28"/>
      <c r="E24" s="32"/>
      <c r="F24" s="29"/>
      <c r="G24" s="189"/>
      <c r="H24" s="189"/>
      <c r="I24" s="189"/>
      <c r="J24" s="34" t="s">
        <v>34</v>
      </c>
      <c r="K24" s="27">
        <v>47</v>
      </c>
      <c r="L24" s="35"/>
      <c r="M24" s="28"/>
      <c r="N24" s="28"/>
      <c r="O24" s="32"/>
      <c r="P24" s="33"/>
      <c r="Q24" s="189"/>
      <c r="R24" s="189"/>
      <c r="S24" s="189"/>
      <c r="T24" s="30" t="s">
        <v>34</v>
      </c>
      <c r="U24" s="31">
        <v>48</v>
      </c>
      <c r="V24" s="35"/>
      <c r="W24" s="35"/>
      <c r="X24" s="35"/>
      <c r="Y24" s="32"/>
      <c r="Z24" s="37"/>
      <c r="AA24" s="189"/>
      <c r="AB24" s="189"/>
      <c r="AC24" s="189"/>
      <c r="AD24" s="30" t="s">
        <v>34</v>
      </c>
    </row>
    <row r="25" spans="1:30" s="18" customFormat="1" ht="15" customHeight="1">
      <c r="A25" s="27">
        <v>49</v>
      </c>
      <c r="B25" s="28"/>
      <c r="C25" s="28"/>
      <c r="D25" s="28"/>
      <c r="E25" s="100"/>
      <c r="F25" s="29"/>
      <c r="G25" s="189"/>
      <c r="H25" s="189"/>
      <c r="I25" s="189"/>
      <c r="J25" s="30" t="s">
        <v>34</v>
      </c>
      <c r="K25" s="31">
        <v>50</v>
      </c>
      <c r="L25" s="28"/>
      <c r="M25" s="28"/>
      <c r="N25" s="28"/>
      <c r="O25" s="100"/>
      <c r="P25" s="29"/>
      <c r="Q25" s="189"/>
      <c r="R25" s="189"/>
      <c r="S25" s="189"/>
      <c r="T25" s="30" t="s">
        <v>34</v>
      </c>
      <c r="U25" s="27">
        <v>51</v>
      </c>
      <c r="V25" s="28"/>
      <c r="W25" s="28"/>
      <c r="X25" s="28"/>
      <c r="Y25" s="100"/>
      <c r="Z25" s="29"/>
      <c r="AA25" s="189"/>
      <c r="AB25" s="189"/>
      <c r="AC25" s="189"/>
      <c r="AD25" s="30" t="s">
        <v>34</v>
      </c>
    </row>
    <row r="26" spans="1:30" s="18" customFormat="1" ht="15" customHeight="1">
      <c r="A26" s="27">
        <v>52</v>
      </c>
      <c r="B26" s="28"/>
      <c r="C26" s="28"/>
      <c r="D26" s="28"/>
      <c r="E26" s="32"/>
      <c r="F26" s="33"/>
      <c r="G26" s="189"/>
      <c r="H26" s="189"/>
      <c r="I26" s="189"/>
      <c r="J26" s="34" t="s">
        <v>34</v>
      </c>
      <c r="K26" s="27">
        <v>53</v>
      </c>
      <c r="L26" s="35"/>
      <c r="M26" s="28"/>
      <c r="N26" s="28"/>
      <c r="O26" s="32"/>
      <c r="P26" s="33"/>
      <c r="Q26" s="189"/>
      <c r="R26" s="189"/>
      <c r="S26" s="189"/>
      <c r="T26" s="30" t="s">
        <v>34</v>
      </c>
      <c r="U26" s="31">
        <v>54</v>
      </c>
      <c r="V26" s="35"/>
      <c r="W26" s="35"/>
      <c r="X26" s="35"/>
      <c r="Y26" s="32"/>
      <c r="Z26" s="33"/>
      <c r="AA26" s="189"/>
      <c r="AB26" s="189"/>
      <c r="AC26" s="189"/>
      <c r="AD26" s="30" t="s">
        <v>34</v>
      </c>
    </row>
    <row r="27" spans="1:30" s="18" customFormat="1" ht="15" customHeight="1">
      <c r="A27" s="27">
        <v>55</v>
      </c>
      <c r="B27" s="28"/>
      <c r="C27" s="28"/>
      <c r="D27" s="28"/>
      <c r="E27" s="100"/>
      <c r="F27" s="36"/>
      <c r="G27" s="189"/>
      <c r="H27" s="189"/>
      <c r="I27" s="189"/>
      <c r="J27" s="30" t="s">
        <v>34</v>
      </c>
      <c r="K27" s="31">
        <v>56</v>
      </c>
      <c r="L27" s="28"/>
      <c r="M27" s="28"/>
      <c r="N27" s="28"/>
      <c r="O27" s="100"/>
      <c r="P27" s="29"/>
      <c r="Q27" s="189"/>
      <c r="R27" s="189"/>
      <c r="S27" s="189"/>
      <c r="T27" s="30" t="s">
        <v>34</v>
      </c>
      <c r="U27" s="27">
        <v>57</v>
      </c>
      <c r="V27" s="28"/>
      <c r="W27" s="28"/>
      <c r="X27" s="28"/>
      <c r="Y27" s="100"/>
      <c r="Z27" s="29"/>
      <c r="AA27" s="189"/>
      <c r="AB27" s="189"/>
      <c r="AC27" s="189"/>
      <c r="AD27" s="30" t="s">
        <v>34</v>
      </c>
    </row>
    <row r="28" spans="1:30" s="18" customFormat="1" ht="15" customHeight="1">
      <c r="A28" s="38">
        <v>58</v>
      </c>
      <c r="B28" s="39"/>
      <c r="C28" s="39"/>
      <c r="D28" s="39"/>
      <c r="E28" s="40"/>
      <c r="F28" s="33"/>
      <c r="G28" s="221"/>
      <c r="H28" s="221"/>
      <c r="I28" s="221"/>
      <c r="J28" s="30" t="s">
        <v>34</v>
      </c>
      <c r="K28" s="27">
        <v>59</v>
      </c>
      <c r="L28" s="35"/>
      <c r="M28" s="39"/>
      <c r="N28" s="39"/>
      <c r="O28" s="32"/>
      <c r="P28" s="33"/>
      <c r="Q28" s="221"/>
      <c r="R28" s="221"/>
      <c r="S28" s="221"/>
      <c r="T28" s="41" t="s">
        <v>34</v>
      </c>
      <c r="U28" s="31">
        <v>60</v>
      </c>
      <c r="V28" s="35"/>
      <c r="W28" s="35"/>
      <c r="X28" s="35"/>
      <c r="Y28" s="32"/>
      <c r="Z28" s="33"/>
      <c r="AA28" s="221"/>
      <c r="AB28" s="221"/>
      <c r="AC28" s="221"/>
      <c r="AD28" s="41" t="s">
        <v>34</v>
      </c>
    </row>
    <row r="29" spans="1:30" s="18" customFormat="1" ht="15" customHeight="1">
      <c r="A29" s="27">
        <v>61</v>
      </c>
      <c r="B29" s="28"/>
      <c r="C29" s="28"/>
      <c r="D29" s="99"/>
      <c r="E29" s="100"/>
      <c r="F29" s="29"/>
      <c r="G29" s="221"/>
      <c r="H29" s="221"/>
      <c r="I29" s="221"/>
      <c r="J29" s="30" t="s">
        <v>34</v>
      </c>
      <c r="K29" s="31">
        <v>62</v>
      </c>
      <c r="L29" s="28"/>
      <c r="M29" s="28"/>
      <c r="N29" s="28"/>
      <c r="O29" s="99"/>
      <c r="P29" s="29"/>
      <c r="Q29" s="221"/>
      <c r="R29" s="221"/>
      <c r="S29" s="221"/>
      <c r="T29" s="41" t="s">
        <v>34</v>
      </c>
      <c r="U29" s="42">
        <v>63</v>
      </c>
      <c r="V29" s="28"/>
      <c r="W29" s="28"/>
      <c r="X29" s="28"/>
      <c r="Y29" s="99"/>
      <c r="Z29" s="29"/>
      <c r="AA29" s="221"/>
      <c r="AB29" s="221"/>
      <c r="AC29" s="221"/>
      <c r="AD29" s="41" t="s">
        <v>34</v>
      </c>
    </row>
    <row r="30" spans="1:30" s="18" customFormat="1" ht="15" customHeight="1">
      <c r="A30" s="31">
        <v>64</v>
      </c>
      <c r="B30" s="28"/>
      <c r="C30" s="28"/>
      <c r="D30" s="99"/>
      <c r="E30" s="100"/>
      <c r="F30" s="29"/>
      <c r="G30" s="221"/>
      <c r="H30" s="221"/>
      <c r="I30" s="221"/>
      <c r="J30" s="30" t="s">
        <v>34</v>
      </c>
      <c r="K30" s="27">
        <v>65</v>
      </c>
      <c r="L30" s="28"/>
      <c r="M30" s="28"/>
      <c r="N30" s="28"/>
      <c r="O30" s="99"/>
      <c r="P30" s="29"/>
      <c r="Q30" s="221"/>
      <c r="R30" s="221"/>
      <c r="S30" s="221"/>
      <c r="T30" s="41" t="s">
        <v>34</v>
      </c>
      <c r="U30" s="42">
        <v>66</v>
      </c>
      <c r="V30" s="28"/>
      <c r="W30" s="28"/>
      <c r="X30" s="28"/>
      <c r="Y30" s="99"/>
      <c r="Z30" s="29"/>
      <c r="AA30" s="221"/>
      <c r="AB30" s="221"/>
      <c r="AC30" s="221"/>
      <c r="AD30" s="41" t="s">
        <v>34</v>
      </c>
    </row>
    <row r="31" spans="1:30" s="18" customFormat="1" ht="15" customHeight="1">
      <c r="A31" s="27">
        <v>67</v>
      </c>
      <c r="B31" s="28"/>
      <c r="C31" s="28"/>
      <c r="D31" s="99"/>
      <c r="E31" s="100"/>
      <c r="F31" s="29"/>
      <c r="G31" s="221"/>
      <c r="H31" s="221"/>
      <c r="I31" s="221"/>
      <c r="J31" s="30" t="s">
        <v>34</v>
      </c>
      <c r="K31" s="31">
        <v>68</v>
      </c>
      <c r="L31" s="28"/>
      <c r="M31" s="28"/>
      <c r="N31" s="28"/>
      <c r="O31" s="99"/>
      <c r="P31" s="29"/>
      <c r="Q31" s="221"/>
      <c r="R31" s="221"/>
      <c r="S31" s="221"/>
      <c r="T31" s="41" t="s">
        <v>34</v>
      </c>
      <c r="U31" s="42">
        <v>69</v>
      </c>
      <c r="V31" s="28"/>
      <c r="W31" s="28"/>
      <c r="X31" s="28"/>
      <c r="Y31" s="99"/>
      <c r="Z31" s="29"/>
      <c r="AA31" s="221"/>
      <c r="AB31" s="221"/>
      <c r="AC31" s="221"/>
      <c r="AD31" s="41" t="s">
        <v>34</v>
      </c>
    </row>
    <row r="32" spans="1:30" s="18" customFormat="1" ht="15" customHeight="1">
      <c r="A32" s="31">
        <v>70</v>
      </c>
      <c r="B32" s="28"/>
      <c r="C32" s="28"/>
      <c r="D32" s="99"/>
      <c r="E32" s="100"/>
      <c r="F32" s="29"/>
      <c r="G32" s="221"/>
      <c r="H32" s="221"/>
      <c r="I32" s="221"/>
      <c r="J32" s="30" t="s">
        <v>34</v>
      </c>
      <c r="K32" s="27">
        <v>71</v>
      </c>
      <c r="L32" s="28"/>
      <c r="M32" s="28"/>
      <c r="N32" s="28"/>
      <c r="O32" s="99"/>
      <c r="P32" s="29"/>
      <c r="Q32" s="221"/>
      <c r="R32" s="221"/>
      <c r="S32" s="221"/>
      <c r="T32" s="41" t="s">
        <v>34</v>
      </c>
      <c r="U32" s="42">
        <v>72</v>
      </c>
      <c r="V32" s="28"/>
      <c r="W32" s="28"/>
      <c r="X32" s="28"/>
      <c r="Y32" s="99"/>
      <c r="Z32" s="29"/>
      <c r="AA32" s="221"/>
      <c r="AB32" s="221"/>
      <c r="AC32" s="221"/>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45">
        <f>COUNTIF(B9:B28,"・")+COUNTIF(L9:L28,"・")+COUNTIF(V9:V28,"・")</f>
        <v>0</v>
      </c>
      <c r="G34" s="246"/>
      <c r="H34" s="49" t="s">
        <v>38</v>
      </c>
      <c r="I34" s="48" t="s">
        <v>39</v>
      </c>
      <c r="J34" s="245">
        <f>COUNTIF(C9:C28,"・")+COUNTIF(M9:M28,"・")+COUNTIF(W9:W28,"・")</f>
        <v>0</v>
      </c>
      <c r="K34" s="245"/>
      <c r="L34" s="49" t="s">
        <v>38</v>
      </c>
      <c r="M34" s="48" t="s">
        <v>40</v>
      </c>
      <c r="N34" s="245">
        <f>SUM(F34:K34)</f>
        <v>0</v>
      </c>
      <c r="O34" s="245"/>
      <c r="P34" s="245"/>
      <c r="Q34" s="49" t="s">
        <v>38</v>
      </c>
      <c r="R34" s="108" t="s">
        <v>18</v>
      </c>
      <c r="S34" s="108" t="s">
        <v>41</v>
      </c>
      <c r="T34" s="245">
        <f>COUNTIF(D9:D28,"・")+COUNTIF(N9:N28,"・")+COUNTIF(X9:X28,"・")</f>
        <v>0</v>
      </c>
      <c r="U34" s="245"/>
      <c r="V34" s="245"/>
      <c r="W34" s="108" t="s">
        <v>38</v>
      </c>
      <c r="X34" s="108" t="s">
        <v>42</v>
      </c>
      <c r="Y34" s="108" t="s">
        <v>43</v>
      </c>
      <c r="Z34" s="245">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17" t="s">
        <v>51</v>
      </c>
      <c r="AB36" s="218"/>
      <c r="AC36" s="218"/>
      <c r="AD36" s="219"/>
      <c r="AR36" s="95"/>
      <c r="AS36" s="95"/>
    </row>
    <row r="37" spans="1:45" s="18" customFormat="1" ht="15" customHeight="1">
      <c r="A37" s="239"/>
      <c r="B37" s="247"/>
      <c r="C37" s="247"/>
      <c r="D37" s="248"/>
      <c r="E37" s="52" t="s">
        <v>34</v>
      </c>
      <c r="F37" s="249"/>
      <c r="G37" s="250"/>
      <c r="H37" s="250"/>
      <c r="I37" s="250"/>
      <c r="J37" s="250"/>
      <c r="K37" s="239"/>
      <c r="L37" s="240"/>
      <c r="M37" s="240"/>
      <c r="N37" s="248"/>
      <c r="O37" s="101" t="s">
        <v>34</v>
      </c>
      <c r="P37" s="251"/>
      <c r="Q37" s="252"/>
      <c r="R37" s="252"/>
      <c r="S37" s="252"/>
      <c r="T37" s="252"/>
      <c r="U37" s="239"/>
      <c r="V37" s="240"/>
      <c r="W37" s="240"/>
      <c r="X37" s="240"/>
      <c r="Y37" s="240"/>
      <c r="Z37" s="53" t="s">
        <v>34</v>
      </c>
      <c r="AA37" s="241"/>
      <c r="AB37" s="240"/>
      <c r="AC37" s="240"/>
      <c r="AD37" s="242"/>
    </row>
    <row r="38" spans="1:45" s="18" customFormat="1" ht="15" customHeight="1">
      <c r="A38" s="348"/>
      <c r="B38" s="344"/>
      <c r="C38" s="344"/>
      <c r="D38" s="345"/>
      <c r="E38" s="94" t="s">
        <v>34</v>
      </c>
      <c r="F38" s="343"/>
      <c r="G38" s="344"/>
      <c r="H38" s="344"/>
      <c r="I38" s="344"/>
      <c r="J38" s="344"/>
      <c r="K38" s="348"/>
      <c r="L38" s="349"/>
      <c r="M38" s="349"/>
      <c r="N38" s="345"/>
      <c r="O38" s="103" t="s">
        <v>34</v>
      </c>
      <c r="P38" s="271"/>
      <c r="Q38" s="257"/>
      <c r="R38" s="257"/>
      <c r="S38" s="257"/>
      <c r="T38" s="257"/>
      <c r="U38" s="270"/>
      <c r="V38" s="273"/>
      <c r="W38" s="273"/>
      <c r="X38" s="273"/>
      <c r="Y38" s="273"/>
      <c r="Z38" s="54" t="s">
        <v>34</v>
      </c>
      <c r="AA38" s="324"/>
      <c r="AB38" s="197"/>
      <c r="AC38" s="197"/>
      <c r="AD38" s="342"/>
      <c r="AP38" s="95"/>
    </row>
    <row r="39" spans="1:45" s="18" customFormat="1" ht="15" customHeight="1">
      <c r="A39" s="343"/>
      <c r="B39" s="344"/>
      <c r="C39" s="344"/>
      <c r="D39" s="345"/>
      <c r="E39" s="55" t="s">
        <v>34</v>
      </c>
      <c r="F39" s="346"/>
      <c r="G39" s="346"/>
      <c r="H39" s="346"/>
      <c r="I39" s="346"/>
      <c r="J39" s="347"/>
      <c r="K39" s="270"/>
      <c r="L39" s="273"/>
      <c r="M39" s="273"/>
      <c r="N39" s="330"/>
      <c r="O39" s="103" t="s">
        <v>34</v>
      </c>
      <c r="P39" s="346"/>
      <c r="Q39" s="346"/>
      <c r="R39" s="346"/>
      <c r="S39" s="346"/>
      <c r="T39" s="347"/>
      <c r="U39" s="270"/>
      <c r="V39" s="273"/>
      <c r="W39" s="273"/>
      <c r="X39" s="273"/>
      <c r="Y39" s="273"/>
      <c r="Z39" s="54" t="s">
        <v>34</v>
      </c>
      <c r="AA39" s="324"/>
      <c r="AB39" s="197"/>
      <c r="AC39" s="197"/>
      <c r="AD39" s="342"/>
    </row>
    <row r="40" spans="1:45" s="18" customFormat="1" ht="15" customHeight="1">
      <c r="A40" s="270"/>
      <c r="B40" s="257"/>
      <c r="C40" s="257"/>
      <c r="D40" s="330"/>
      <c r="E40" s="52" t="s">
        <v>34</v>
      </c>
      <c r="F40" s="249"/>
      <c r="G40" s="338"/>
      <c r="H40" s="338"/>
      <c r="I40" s="338"/>
      <c r="J40" s="338"/>
      <c r="K40" s="339"/>
      <c r="L40" s="340"/>
      <c r="M40" s="340"/>
      <c r="N40" s="341"/>
      <c r="O40" s="55" t="s">
        <v>34</v>
      </c>
      <c r="P40" s="249"/>
      <c r="Q40" s="250"/>
      <c r="R40" s="250"/>
      <c r="S40" s="250"/>
      <c r="T40" s="250"/>
      <c r="U40" s="270"/>
      <c r="V40" s="257"/>
      <c r="W40" s="257"/>
      <c r="X40" s="257"/>
      <c r="Y40" s="257"/>
      <c r="Z40" s="54" t="s">
        <v>34</v>
      </c>
      <c r="AA40" s="324"/>
      <c r="AB40" s="197"/>
      <c r="AC40" s="197"/>
      <c r="AD40" s="342"/>
      <c r="AJ40" s="95"/>
      <c r="AM40" s="95"/>
    </row>
    <row r="41" spans="1:45" s="18" customFormat="1" ht="15" customHeight="1" thickBot="1">
      <c r="A41" s="270"/>
      <c r="B41" s="257"/>
      <c r="C41" s="257"/>
      <c r="D41" s="330"/>
      <c r="E41" s="55" t="s">
        <v>34</v>
      </c>
      <c r="F41" s="271"/>
      <c r="G41" s="330"/>
      <c r="H41" s="330"/>
      <c r="I41" s="330"/>
      <c r="J41" s="330"/>
      <c r="K41" s="319"/>
      <c r="L41" s="333"/>
      <c r="M41" s="333"/>
      <c r="N41" s="321"/>
      <c r="O41" s="55" t="s">
        <v>34</v>
      </c>
      <c r="P41" s="334"/>
      <c r="Q41" s="335"/>
      <c r="R41" s="335"/>
      <c r="S41" s="335"/>
      <c r="T41" s="336"/>
      <c r="U41" s="270"/>
      <c r="V41" s="257"/>
      <c r="W41" s="257"/>
      <c r="X41" s="257"/>
      <c r="Y41" s="257"/>
      <c r="Z41" s="56" t="s">
        <v>34</v>
      </c>
      <c r="AA41" s="204"/>
      <c r="AB41" s="200"/>
      <c r="AC41" s="200"/>
      <c r="AD41" s="337"/>
      <c r="AJ41" s="95"/>
    </row>
    <row r="42" spans="1:45" s="18" customFormat="1" ht="15" customHeight="1" thickBot="1">
      <c r="A42" s="253" t="s">
        <v>48</v>
      </c>
      <c r="B42" s="254"/>
      <c r="C42" s="254"/>
      <c r="D42" s="254"/>
      <c r="E42" s="214"/>
      <c r="F42" s="210" t="s">
        <v>49</v>
      </c>
      <c r="G42" s="211"/>
      <c r="H42" s="211"/>
      <c r="I42" s="211"/>
      <c r="J42" s="212"/>
      <c r="K42" s="211" t="s">
        <v>50</v>
      </c>
      <c r="L42" s="211"/>
      <c r="M42" s="211"/>
      <c r="N42" s="211"/>
      <c r="O42" s="211"/>
      <c r="P42" s="210" t="s">
        <v>51</v>
      </c>
      <c r="Q42" s="211"/>
      <c r="R42" s="211"/>
      <c r="S42" s="211"/>
      <c r="T42" s="255"/>
      <c r="U42" s="256"/>
      <c r="V42" s="257"/>
      <c r="W42" s="257"/>
      <c r="X42" s="257"/>
      <c r="Y42" s="257"/>
      <c r="Z42" s="54" t="s">
        <v>34</v>
      </c>
      <c r="AA42" s="258"/>
      <c r="AB42" s="258"/>
      <c r="AC42" s="258"/>
      <c r="AD42" s="259"/>
      <c r="AF42" s="96"/>
    </row>
    <row r="43" spans="1:45" s="18" customFormat="1" ht="15" customHeight="1">
      <c r="A43" s="260"/>
      <c r="B43" s="250"/>
      <c r="C43" s="250"/>
      <c r="D43" s="250"/>
      <c r="E43" s="57" t="s">
        <v>34</v>
      </c>
      <c r="F43" s="261"/>
      <c r="G43" s="262"/>
      <c r="H43" s="262"/>
      <c r="I43" s="262"/>
      <c r="J43" s="263"/>
      <c r="K43" s="239"/>
      <c r="L43" s="240"/>
      <c r="M43" s="240"/>
      <c r="N43" s="240"/>
      <c r="O43" s="58" t="s">
        <v>34</v>
      </c>
      <c r="P43" s="264"/>
      <c r="Q43" s="265"/>
      <c r="R43" s="265"/>
      <c r="S43" s="265"/>
      <c r="T43" s="266"/>
      <c r="U43" s="260"/>
      <c r="V43" s="267"/>
      <c r="W43" s="267"/>
      <c r="X43" s="267"/>
      <c r="Y43" s="267"/>
      <c r="Z43" s="58" t="s">
        <v>34</v>
      </c>
      <c r="AA43" s="215"/>
      <c r="AB43" s="268"/>
      <c r="AC43" s="268"/>
      <c r="AD43" s="269"/>
    </row>
    <row r="44" spans="1:45" s="18" customFormat="1" ht="15" customHeight="1">
      <c r="A44" s="270"/>
      <c r="B44" s="257"/>
      <c r="C44" s="257"/>
      <c r="D44" s="257"/>
      <c r="E44" s="59" t="s">
        <v>34</v>
      </c>
      <c r="F44" s="324"/>
      <c r="G44" s="325"/>
      <c r="H44" s="325"/>
      <c r="I44" s="325"/>
      <c r="J44" s="326"/>
      <c r="K44" s="270"/>
      <c r="L44" s="273"/>
      <c r="M44" s="273"/>
      <c r="N44" s="273"/>
      <c r="O44" s="54" t="s">
        <v>34</v>
      </c>
      <c r="P44" s="327"/>
      <c r="Q44" s="328"/>
      <c r="R44" s="328"/>
      <c r="S44" s="328"/>
      <c r="T44" s="329"/>
      <c r="U44" s="270"/>
      <c r="V44" s="257"/>
      <c r="W44" s="257"/>
      <c r="X44" s="257"/>
      <c r="Y44" s="330"/>
      <c r="Z44" s="59" t="s">
        <v>34</v>
      </c>
      <c r="AA44" s="331"/>
      <c r="AB44" s="331"/>
      <c r="AC44" s="331"/>
      <c r="AD44" s="332"/>
    </row>
    <row r="45" spans="1:45" s="18" customFormat="1" ht="15" customHeight="1" thickBot="1">
      <c r="A45" s="270"/>
      <c r="B45" s="257"/>
      <c r="C45" s="257"/>
      <c r="D45" s="257"/>
      <c r="E45" s="59" t="s">
        <v>34</v>
      </c>
      <c r="F45" s="271"/>
      <c r="G45" s="257"/>
      <c r="H45" s="257"/>
      <c r="I45" s="257"/>
      <c r="J45" s="272"/>
      <c r="K45" s="270"/>
      <c r="L45" s="273"/>
      <c r="M45" s="273"/>
      <c r="N45" s="273"/>
      <c r="O45" s="54" t="s">
        <v>34</v>
      </c>
      <c r="P45" s="316"/>
      <c r="Q45" s="317"/>
      <c r="R45" s="317"/>
      <c r="S45" s="317"/>
      <c r="T45" s="318"/>
      <c r="U45" s="319"/>
      <c r="V45" s="320"/>
      <c r="W45" s="320"/>
      <c r="X45" s="320"/>
      <c r="Y45" s="321"/>
      <c r="Z45" s="60" t="s">
        <v>34</v>
      </c>
      <c r="AA45" s="322"/>
      <c r="AB45" s="322"/>
      <c r="AC45" s="322"/>
      <c r="AD45" s="323"/>
      <c r="AE45" s="61"/>
    </row>
    <row r="46" spans="1:45" s="18" customFormat="1" ht="15" customHeight="1">
      <c r="A46" s="270"/>
      <c r="B46" s="257"/>
      <c r="C46" s="257"/>
      <c r="D46" s="257"/>
      <c r="E46" s="59" t="s">
        <v>34</v>
      </c>
      <c r="F46" s="271"/>
      <c r="G46" s="257"/>
      <c r="H46" s="257"/>
      <c r="I46" s="257"/>
      <c r="J46" s="272"/>
      <c r="K46" s="270"/>
      <c r="L46" s="273"/>
      <c r="M46" s="273"/>
      <c r="N46" s="273"/>
      <c r="O46" s="54" t="s">
        <v>34</v>
      </c>
      <c r="P46" s="271"/>
      <c r="Q46" s="257"/>
      <c r="R46" s="257"/>
      <c r="S46" s="257"/>
      <c r="T46" s="272"/>
      <c r="U46" s="274" t="s">
        <v>52</v>
      </c>
      <c r="V46" s="275"/>
      <c r="W46" s="275"/>
      <c r="X46" s="275"/>
      <c r="Y46" s="275"/>
      <c r="Z46" s="275"/>
      <c r="AA46" s="275"/>
      <c r="AB46" s="275"/>
      <c r="AC46" s="275"/>
      <c r="AD46" s="276"/>
      <c r="AE46" s="97"/>
    </row>
    <row r="47" spans="1:45" s="18" customFormat="1" ht="15" customHeight="1" thickBot="1">
      <c r="A47" s="270"/>
      <c r="B47" s="257"/>
      <c r="C47" s="257"/>
      <c r="D47" s="257"/>
      <c r="E47" s="59" t="s">
        <v>34</v>
      </c>
      <c r="F47" s="271"/>
      <c r="G47" s="257"/>
      <c r="H47" s="257"/>
      <c r="I47" s="257"/>
      <c r="J47" s="272"/>
      <c r="K47" s="270"/>
      <c r="L47" s="273"/>
      <c r="M47" s="273"/>
      <c r="N47" s="273"/>
      <c r="O47" s="54" t="s">
        <v>34</v>
      </c>
      <c r="P47" s="271"/>
      <c r="Q47" s="257"/>
      <c r="R47" s="257"/>
      <c r="S47" s="257"/>
      <c r="T47" s="272"/>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58"/>
      <c r="M48" s="258"/>
      <c r="N48" s="258"/>
      <c r="O48" s="66"/>
      <c r="P48" s="284" t="s">
        <v>59</v>
      </c>
      <c r="Q48" s="285"/>
      <c r="R48" s="285"/>
      <c r="S48" s="285"/>
      <c r="T48" s="286"/>
      <c r="U48" s="287" t="s">
        <v>61</v>
      </c>
      <c r="V48" s="207"/>
      <c r="W48" s="207"/>
      <c r="X48" s="208"/>
      <c r="Y48" s="288">
        <v>0.75</v>
      </c>
      <c r="Z48" s="197"/>
      <c r="AA48" s="198"/>
      <c r="AB48" s="289" t="s">
        <v>95</v>
      </c>
      <c r="AC48" s="207"/>
      <c r="AD48" s="290"/>
    </row>
    <row r="49" spans="1:30" s="18" customFormat="1" ht="15" customHeight="1" thickBot="1">
      <c r="A49" s="190">
        <v>0</v>
      </c>
      <c r="B49" s="191"/>
      <c r="C49" s="191"/>
      <c r="D49" s="191"/>
      <c r="E49" s="192"/>
      <c r="F49" s="226">
        <v>0</v>
      </c>
      <c r="G49" s="291"/>
      <c r="H49" s="291"/>
      <c r="I49" s="291"/>
      <c r="J49" s="227"/>
      <c r="K49" s="190">
        <v>0</v>
      </c>
      <c r="L49" s="191"/>
      <c r="M49" s="191"/>
      <c r="N49" s="191"/>
      <c r="O49" s="192"/>
      <c r="P49" s="292" t="s">
        <v>60</v>
      </c>
      <c r="Q49" s="293"/>
      <c r="R49" s="293"/>
      <c r="S49" s="293"/>
      <c r="T49" s="294"/>
      <c r="U49" s="190" t="s">
        <v>82</v>
      </c>
      <c r="V49" s="191"/>
      <c r="W49" s="191"/>
      <c r="X49" s="192"/>
      <c r="Y49" s="295">
        <v>0.75</v>
      </c>
      <c r="Z49" s="296"/>
      <c r="AA49" s="297"/>
      <c r="AB49" s="356"/>
      <c r="AC49" s="299"/>
      <c r="AD49" s="30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9"/>
      <c r="B52" s="306"/>
      <c r="C52" s="306"/>
      <c r="D52" s="306"/>
      <c r="E52" s="306"/>
      <c r="F52" s="306"/>
      <c r="G52" s="315"/>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309"/>
      <c r="B53" s="306"/>
      <c r="C53" s="306"/>
      <c r="D53" s="306"/>
      <c r="E53" s="306"/>
      <c r="F53" s="306"/>
      <c r="G53" s="307"/>
      <c r="H53" s="306"/>
      <c r="I53" s="306"/>
      <c r="J53" s="306"/>
      <c r="K53" s="306"/>
      <c r="L53" s="306"/>
      <c r="M53" s="306"/>
      <c r="N53" s="306"/>
      <c r="O53" s="306"/>
      <c r="P53" s="306"/>
      <c r="Q53" s="306"/>
      <c r="R53" s="306"/>
      <c r="S53" s="306"/>
      <c r="T53" s="306"/>
      <c r="U53" s="306"/>
      <c r="V53" s="306"/>
      <c r="W53" s="306"/>
      <c r="X53" s="306"/>
      <c r="Y53" s="306"/>
      <c r="Z53" s="306"/>
      <c r="AA53" s="306"/>
      <c r="AB53" s="306"/>
      <c r="AC53" s="306"/>
      <c r="AD53" s="308"/>
    </row>
    <row r="54" spans="1:30" s="18" customFormat="1" ht="15" customHeight="1">
      <c r="A54" s="305"/>
      <c r="B54" s="306"/>
      <c r="C54" s="306"/>
      <c r="D54" s="306"/>
      <c r="E54" s="306"/>
      <c r="F54" s="306"/>
      <c r="G54" s="307"/>
      <c r="H54" s="306"/>
      <c r="I54" s="306"/>
      <c r="J54" s="306"/>
      <c r="K54" s="306"/>
      <c r="L54" s="306"/>
      <c r="M54" s="306"/>
      <c r="N54" s="306"/>
      <c r="O54" s="306"/>
      <c r="P54" s="306"/>
      <c r="Q54" s="306"/>
      <c r="R54" s="306"/>
      <c r="S54" s="306"/>
      <c r="T54" s="306"/>
      <c r="U54" s="306"/>
      <c r="V54" s="306"/>
      <c r="W54" s="306"/>
      <c r="X54" s="306"/>
      <c r="Y54" s="306"/>
      <c r="Z54" s="306"/>
      <c r="AA54" s="306"/>
      <c r="AB54" s="306"/>
      <c r="AC54" s="306"/>
      <c r="AD54" s="308"/>
    </row>
    <row r="55" spans="1:30" s="18" customFormat="1" ht="15" customHeight="1">
      <c r="A55" s="305"/>
      <c r="B55" s="306"/>
      <c r="C55" s="306"/>
      <c r="D55" s="306"/>
      <c r="E55" s="306"/>
      <c r="F55" s="306"/>
      <c r="G55" s="307"/>
      <c r="H55" s="306"/>
      <c r="I55" s="306"/>
      <c r="J55" s="306"/>
      <c r="K55" s="306"/>
      <c r="L55" s="306"/>
      <c r="M55" s="306"/>
      <c r="N55" s="306"/>
      <c r="O55" s="306"/>
      <c r="P55" s="306"/>
      <c r="Q55" s="306"/>
      <c r="R55" s="306"/>
      <c r="S55" s="306"/>
      <c r="T55" s="306"/>
      <c r="U55" s="306"/>
      <c r="V55" s="306"/>
      <c r="W55" s="306"/>
      <c r="X55" s="306"/>
      <c r="Y55" s="306"/>
      <c r="Z55" s="306"/>
      <c r="AA55" s="306"/>
      <c r="AB55" s="306"/>
      <c r="AC55" s="306"/>
      <c r="AD55" s="308"/>
    </row>
    <row r="56" spans="1:30" s="18" customFormat="1" ht="15" customHeight="1">
      <c r="A56" s="305"/>
      <c r="B56" s="306"/>
      <c r="C56" s="306"/>
      <c r="D56" s="306"/>
      <c r="E56" s="306"/>
      <c r="F56" s="306"/>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305"/>
      <c r="B57" s="306"/>
      <c r="C57" s="306"/>
      <c r="D57" s="306"/>
      <c r="E57" s="306"/>
      <c r="F57" s="306"/>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05"/>
      <c r="B58" s="306"/>
      <c r="C58" s="306"/>
      <c r="D58" s="306"/>
      <c r="E58" s="306"/>
      <c r="F58" s="306"/>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05"/>
      <c r="B59" s="306"/>
      <c r="C59" s="306"/>
      <c r="D59" s="306"/>
      <c r="E59" s="306"/>
      <c r="F59" s="306"/>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05"/>
      <c r="B60" s="306"/>
      <c r="C60" s="306"/>
      <c r="D60" s="306"/>
      <c r="E60" s="306"/>
      <c r="F60" s="306"/>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05"/>
      <c r="B61" s="306"/>
      <c r="C61" s="306"/>
      <c r="D61" s="306"/>
      <c r="E61" s="306"/>
      <c r="F61" s="306"/>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05"/>
      <c r="B62" s="306"/>
      <c r="C62" s="306"/>
      <c r="D62" s="306"/>
      <c r="E62" s="306"/>
      <c r="F62" s="306"/>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05"/>
      <c r="B63" s="306"/>
      <c r="C63" s="306"/>
      <c r="D63" s="306"/>
      <c r="E63" s="306"/>
      <c r="F63" s="306"/>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301"/>
      <c r="B64" s="302"/>
      <c r="C64" s="302"/>
      <c r="D64" s="302"/>
      <c r="E64" s="302"/>
      <c r="F64" s="302"/>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c r="M1" s="106" t="s">
        <v>16</v>
      </c>
      <c r="N1" s="106"/>
      <c r="O1" s="106" t="s">
        <v>17</v>
      </c>
      <c r="P1" s="106"/>
      <c r="Q1" s="106" t="s">
        <v>18</v>
      </c>
      <c r="R1" s="93"/>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7"/>
      <c r="Q3" s="17"/>
      <c r="V3" s="17"/>
      <c r="W3" s="107"/>
      <c r="X3" s="107"/>
      <c r="Y3" s="213"/>
      <c r="Z3" s="213"/>
      <c r="AA3" s="213"/>
      <c r="AR3" s="1"/>
    </row>
    <row r="4" spans="1:44" s="18" customFormat="1" ht="18.75" customHeight="1" thickBot="1">
      <c r="A4" s="193" t="s">
        <v>84</v>
      </c>
      <c r="B4" s="194"/>
      <c r="C4" s="194"/>
      <c r="D4" s="194"/>
      <c r="E4" s="194"/>
      <c r="F4" s="195"/>
      <c r="G4" s="202"/>
      <c r="H4" s="203"/>
      <c r="I4" s="196" t="s">
        <v>83</v>
      </c>
      <c r="J4" s="197"/>
      <c r="K4" s="197"/>
      <c r="L4" s="197"/>
      <c r="M4" s="198"/>
      <c r="N4" s="202"/>
      <c r="O4" s="203"/>
      <c r="P4" s="107"/>
      <c r="Q4" s="210" t="s">
        <v>23</v>
      </c>
      <c r="R4" s="211"/>
      <c r="S4" s="211"/>
      <c r="T4" s="212"/>
      <c r="U4" s="19"/>
      <c r="V4" s="20"/>
      <c r="W4" s="102" t="s">
        <v>24</v>
      </c>
      <c r="X4" s="102"/>
      <c r="Y4" s="21"/>
      <c r="Z4" s="214" t="s">
        <v>25</v>
      </c>
      <c r="AA4" s="211"/>
      <c r="AB4" s="211"/>
      <c r="AC4" s="211"/>
      <c r="AD4" s="212"/>
    </row>
    <row r="5" spans="1:44" s="18" customFormat="1" ht="18.75" customHeight="1">
      <c r="A5" s="199" t="s">
        <v>81</v>
      </c>
      <c r="B5" s="200"/>
      <c r="C5" s="200"/>
      <c r="D5" s="200"/>
      <c r="E5" s="200"/>
      <c r="F5" s="201"/>
      <c r="G5" s="204"/>
      <c r="H5" s="205"/>
      <c r="I5" s="199" t="s">
        <v>85</v>
      </c>
      <c r="J5" s="200"/>
      <c r="K5" s="200"/>
      <c r="L5" s="200"/>
      <c r="M5" s="201"/>
      <c r="N5" s="215"/>
      <c r="O5" s="216"/>
      <c r="P5" s="107"/>
      <c r="Q5" s="217" t="s">
        <v>26</v>
      </c>
      <c r="R5" s="218"/>
      <c r="S5" s="218"/>
      <c r="T5" s="219"/>
      <c r="U5" s="193"/>
      <c r="V5" s="194"/>
      <c r="W5" s="194"/>
      <c r="X5" s="194"/>
      <c r="Y5" s="195"/>
      <c r="Z5" s="202"/>
      <c r="AA5" s="194"/>
      <c r="AB5" s="194"/>
      <c r="AC5" s="194"/>
      <c r="AD5" s="220"/>
    </row>
    <row r="6" spans="1:44" s="18" customFormat="1" ht="18.75" customHeight="1" thickBot="1">
      <c r="A6" s="190"/>
      <c r="B6" s="191"/>
      <c r="C6" s="191"/>
      <c r="D6" s="191"/>
      <c r="E6" s="191"/>
      <c r="F6" s="192"/>
      <c r="G6" s="226"/>
      <c r="H6" s="227"/>
      <c r="I6" s="190"/>
      <c r="J6" s="191"/>
      <c r="K6" s="191"/>
      <c r="L6" s="191"/>
      <c r="M6" s="192"/>
      <c r="N6" s="224"/>
      <c r="O6" s="225"/>
      <c r="P6" s="107"/>
      <c r="Q6" s="228" t="s">
        <v>27</v>
      </c>
      <c r="R6" s="229"/>
      <c r="S6" s="229"/>
      <c r="T6" s="230"/>
      <c r="U6" s="190"/>
      <c r="V6" s="191"/>
      <c r="W6" s="191"/>
      <c r="X6" s="191"/>
      <c r="Y6" s="192"/>
      <c r="Z6" s="226"/>
      <c r="AA6" s="191"/>
      <c r="AB6" s="191"/>
      <c r="AC6" s="191"/>
      <c r="AD6" s="231"/>
    </row>
    <row r="7" spans="1:44" s="18" customFormat="1" ht="6.75" customHeight="1" thickBot="1"/>
    <row r="8" spans="1:44" s="17" customFormat="1" ht="15" customHeight="1">
      <c r="A8" s="22"/>
      <c r="B8" s="23" t="s">
        <v>28</v>
      </c>
      <c r="C8" s="23" t="s">
        <v>29</v>
      </c>
      <c r="D8" s="23" t="s">
        <v>30</v>
      </c>
      <c r="E8" s="24" t="s">
        <v>31</v>
      </c>
      <c r="F8" s="25" t="s">
        <v>32</v>
      </c>
      <c r="G8" s="222" t="s">
        <v>33</v>
      </c>
      <c r="H8" s="222"/>
      <c r="I8" s="222"/>
      <c r="J8" s="223"/>
      <c r="K8" s="22"/>
      <c r="L8" s="105" t="s">
        <v>28</v>
      </c>
      <c r="M8" s="105" t="s">
        <v>29</v>
      </c>
      <c r="N8" s="105" t="s">
        <v>30</v>
      </c>
      <c r="O8" s="24" t="s">
        <v>31</v>
      </c>
      <c r="P8" s="25" t="s">
        <v>32</v>
      </c>
      <c r="Q8" s="222" t="s">
        <v>33</v>
      </c>
      <c r="R8" s="222"/>
      <c r="S8" s="222"/>
      <c r="T8" s="223"/>
      <c r="U8" s="26"/>
      <c r="V8" s="105" t="s">
        <v>28</v>
      </c>
      <c r="W8" s="105" t="s">
        <v>29</v>
      </c>
      <c r="X8" s="105" t="s">
        <v>30</v>
      </c>
      <c r="Y8" s="24" t="s">
        <v>31</v>
      </c>
      <c r="Z8" s="25" t="s">
        <v>32</v>
      </c>
      <c r="AA8" s="232" t="s">
        <v>33</v>
      </c>
      <c r="AB8" s="233"/>
      <c r="AC8" s="233"/>
      <c r="AD8" s="234"/>
      <c r="AR8" s="18"/>
    </row>
    <row r="9" spans="1:44" s="18" customFormat="1" ht="15" customHeight="1">
      <c r="A9" s="27">
        <v>1</v>
      </c>
      <c r="B9" s="28"/>
      <c r="C9" s="28"/>
      <c r="D9" s="28"/>
      <c r="E9" s="100"/>
      <c r="F9" s="29"/>
      <c r="G9" s="189"/>
      <c r="H9" s="189"/>
      <c r="I9" s="189"/>
      <c r="J9" s="30" t="s">
        <v>34</v>
      </c>
      <c r="K9" s="31">
        <v>2</v>
      </c>
      <c r="L9" s="28" t="s">
        <v>35</v>
      </c>
      <c r="M9" s="28"/>
      <c r="N9" s="28"/>
      <c r="O9" s="100"/>
      <c r="P9" s="29"/>
      <c r="Q9" s="189"/>
      <c r="R9" s="189"/>
      <c r="S9" s="189"/>
      <c r="T9" s="30" t="s">
        <v>34</v>
      </c>
      <c r="U9" s="27">
        <v>3</v>
      </c>
      <c r="V9" s="28"/>
      <c r="W9" s="28"/>
      <c r="X9" s="28"/>
      <c r="Y9" s="100"/>
      <c r="Z9" s="29"/>
      <c r="AA9" s="189"/>
      <c r="AB9" s="189"/>
      <c r="AC9" s="189"/>
      <c r="AD9" s="30" t="s">
        <v>34</v>
      </c>
      <c r="AR9" s="17"/>
    </row>
    <row r="10" spans="1:44" s="18" customFormat="1" ht="15" customHeight="1">
      <c r="A10" s="27">
        <v>4</v>
      </c>
      <c r="B10" s="28"/>
      <c r="C10" s="28"/>
      <c r="D10" s="28"/>
      <c r="E10" s="32"/>
      <c r="F10" s="33"/>
      <c r="G10" s="189"/>
      <c r="H10" s="189"/>
      <c r="I10" s="189"/>
      <c r="J10" s="34" t="s">
        <v>34</v>
      </c>
      <c r="K10" s="27">
        <v>5</v>
      </c>
      <c r="L10" s="35"/>
      <c r="M10" s="28"/>
      <c r="N10" s="28"/>
      <c r="O10" s="32"/>
      <c r="P10" s="33"/>
      <c r="Q10" s="189"/>
      <c r="R10" s="189"/>
      <c r="S10" s="189"/>
      <c r="T10" s="34" t="s">
        <v>34</v>
      </c>
      <c r="U10" s="31">
        <v>6</v>
      </c>
      <c r="V10" s="35"/>
      <c r="W10" s="28"/>
      <c r="X10" s="28"/>
      <c r="Y10" s="32"/>
      <c r="Z10" s="33"/>
      <c r="AA10" s="189"/>
      <c r="AB10" s="189"/>
      <c r="AC10" s="189"/>
      <c r="AD10" s="34" t="s">
        <v>34</v>
      </c>
    </row>
    <row r="11" spans="1:44" s="18" customFormat="1" ht="15" customHeight="1">
      <c r="A11" s="27">
        <v>7</v>
      </c>
      <c r="B11" s="28"/>
      <c r="C11" s="28"/>
      <c r="D11" s="28"/>
      <c r="E11" s="100"/>
      <c r="F11" s="36"/>
      <c r="G11" s="189"/>
      <c r="H11" s="189"/>
      <c r="I11" s="189"/>
      <c r="J11" s="30" t="s">
        <v>34</v>
      </c>
      <c r="K11" s="31">
        <v>8</v>
      </c>
      <c r="L11" s="28"/>
      <c r="M11" s="28"/>
      <c r="N11" s="28"/>
      <c r="O11" s="100"/>
      <c r="P11" s="29"/>
      <c r="Q11" s="189"/>
      <c r="R11" s="189"/>
      <c r="S11" s="189"/>
      <c r="T11" s="30" t="s">
        <v>34</v>
      </c>
      <c r="U11" s="27">
        <v>9</v>
      </c>
      <c r="V11" s="28"/>
      <c r="W11" s="28"/>
      <c r="X11" s="28"/>
      <c r="Y11" s="100"/>
      <c r="Z11" s="29"/>
      <c r="AA11" s="189"/>
      <c r="AB11" s="189"/>
      <c r="AC11" s="189"/>
      <c r="AD11" s="30" t="s">
        <v>34</v>
      </c>
    </row>
    <row r="12" spans="1:44" s="18" customFormat="1" ht="15" customHeight="1">
      <c r="A12" s="27">
        <v>10</v>
      </c>
      <c r="B12" s="28"/>
      <c r="C12" s="28"/>
      <c r="D12" s="28"/>
      <c r="E12" s="32"/>
      <c r="F12" s="33"/>
      <c r="G12" s="189"/>
      <c r="H12" s="189"/>
      <c r="I12" s="189"/>
      <c r="J12" s="34" t="s">
        <v>34</v>
      </c>
      <c r="K12" s="27">
        <v>11</v>
      </c>
      <c r="L12" s="35"/>
      <c r="M12" s="28"/>
      <c r="N12" s="28"/>
      <c r="O12" s="32"/>
      <c r="P12" s="33"/>
      <c r="Q12" s="189"/>
      <c r="R12" s="189"/>
      <c r="S12" s="189"/>
      <c r="T12" s="30" t="s">
        <v>34</v>
      </c>
      <c r="U12" s="31">
        <v>12</v>
      </c>
      <c r="V12" s="35"/>
      <c r="W12" s="28"/>
      <c r="X12" s="28"/>
      <c r="Y12" s="32"/>
      <c r="Z12" s="33"/>
      <c r="AA12" s="189"/>
      <c r="AB12" s="189"/>
      <c r="AC12" s="189"/>
      <c r="AD12" s="30" t="s">
        <v>34</v>
      </c>
    </row>
    <row r="13" spans="1:44" s="18" customFormat="1" ht="15" customHeight="1">
      <c r="A13" s="27">
        <v>13</v>
      </c>
      <c r="B13" s="28"/>
      <c r="C13" s="28"/>
      <c r="D13" s="28"/>
      <c r="E13" s="100"/>
      <c r="F13" s="29"/>
      <c r="G13" s="189"/>
      <c r="H13" s="189"/>
      <c r="I13" s="189"/>
      <c r="J13" s="30" t="s">
        <v>34</v>
      </c>
      <c r="K13" s="31">
        <v>14</v>
      </c>
      <c r="L13" s="28"/>
      <c r="M13" s="28"/>
      <c r="N13" s="28"/>
      <c r="O13" s="100"/>
      <c r="P13" s="29"/>
      <c r="Q13" s="189"/>
      <c r="R13" s="189"/>
      <c r="S13" s="189"/>
      <c r="T13" s="30" t="s">
        <v>34</v>
      </c>
      <c r="U13" s="27">
        <v>15</v>
      </c>
      <c r="V13" s="28"/>
      <c r="W13" s="28"/>
      <c r="X13" s="28"/>
      <c r="Y13" s="100"/>
      <c r="Z13" s="29"/>
      <c r="AA13" s="189"/>
      <c r="AB13" s="189"/>
      <c r="AC13" s="189"/>
      <c r="AD13" s="30" t="s">
        <v>34</v>
      </c>
    </row>
    <row r="14" spans="1:44" s="18" customFormat="1" ht="15" customHeight="1">
      <c r="A14" s="27">
        <v>16</v>
      </c>
      <c r="B14" s="28"/>
      <c r="C14" s="28"/>
      <c r="D14" s="28"/>
      <c r="E14" s="32"/>
      <c r="F14" s="33"/>
      <c r="G14" s="189"/>
      <c r="H14" s="189"/>
      <c r="I14" s="189"/>
      <c r="J14" s="34" t="s">
        <v>34</v>
      </c>
      <c r="K14" s="27">
        <v>17</v>
      </c>
      <c r="L14" s="35"/>
      <c r="M14" s="28"/>
      <c r="N14" s="28"/>
      <c r="O14" s="32"/>
      <c r="P14" s="33"/>
      <c r="Q14" s="189"/>
      <c r="R14" s="189"/>
      <c r="S14" s="189"/>
      <c r="T14" s="30" t="s">
        <v>34</v>
      </c>
      <c r="U14" s="31">
        <v>18</v>
      </c>
      <c r="V14" s="35"/>
      <c r="W14" s="28"/>
      <c r="X14" s="28"/>
      <c r="Y14" s="32"/>
      <c r="Z14" s="33"/>
      <c r="AA14" s="189"/>
      <c r="AB14" s="189"/>
      <c r="AC14" s="189"/>
      <c r="AD14" s="30" t="s">
        <v>34</v>
      </c>
    </row>
    <row r="15" spans="1:44" s="18" customFormat="1" ht="15" customHeight="1">
      <c r="A15" s="27">
        <v>19</v>
      </c>
      <c r="B15" s="28"/>
      <c r="C15" s="28"/>
      <c r="D15" s="28"/>
      <c r="E15" s="100"/>
      <c r="F15" s="29"/>
      <c r="G15" s="189"/>
      <c r="H15" s="189"/>
      <c r="I15" s="189"/>
      <c r="J15" s="30" t="s">
        <v>34</v>
      </c>
      <c r="K15" s="31">
        <v>20</v>
      </c>
      <c r="L15" s="28"/>
      <c r="M15" s="28"/>
      <c r="N15" s="28"/>
      <c r="O15" s="100"/>
      <c r="P15" s="29"/>
      <c r="Q15" s="189"/>
      <c r="R15" s="189"/>
      <c r="S15" s="189"/>
      <c r="T15" s="30" t="s">
        <v>34</v>
      </c>
      <c r="U15" s="27">
        <v>21</v>
      </c>
      <c r="V15" s="28"/>
      <c r="W15" s="28"/>
      <c r="X15" s="28"/>
      <c r="Y15" s="100"/>
      <c r="Z15" s="29"/>
      <c r="AA15" s="189"/>
      <c r="AB15" s="189"/>
      <c r="AC15" s="189"/>
      <c r="AD15" s="30" t="s">
        <v>34</v>
      </c>
    </row>
    <row r="16" spans="1:44" s="18" customFormat="1" ht="15" customHeight="1">
      <c r="A16" s="27">
        <v>22</v>
      </c>
      <c r="B16" s="28"/>
      <c r="C16" s="28"/>
      <c r="D16" s="28"/>
      <c r="E16" s="32"/>
      <c r="F16" s="33"/>
      <c r="G16" s="189"/>
      <c r="H16" s="189"/>
      <c r="I16" s="189"/>
      <c r="J16" s="34" t="s">
        <v>34</v>
      </c>
      <c r="K16" s="27">
        <v>23</v>
      </c>
      <c r="L16" s="35"/>
      <c r="M16" s="28"/>
      <c r="N16" s="28"/>
      <c r="O16" s="32"/>
      <c r="P16" s="37"/>
      <c r="Q16" s="189"/>
      <c r="R16" s="189"/>
      <c r="S16" s="189"/>
      <c r="T16" s="30" t="s">
        <v>34</v>
      </c>
      <c r="U16" s="31">
        <v>24</v>
      </c>
      <c r="V16" s="35"/>
      <c r="W16" s="28"/>
      <c r="X16" s="28"/>
      <c r="Y16" s="32"/>
      <c r="Z16" s="33"/>
      <c r="AA16" s="189"/>
      <c r="AB16" s="189"/>
      <c r="AC16" s="189"/>
      <c r="AD16" s="30" t="s">
        <v>34</v>
      </c>
    </row>
    <row r="17" spans="1:30" s="18" customFormat="1" ht="15" customHeight="1">
      <c r="A17" s="27">
        <v>25</v>
      </c>
      <c r="B17" s="28"/>
      <c r="C17" s="28"/>
      <c r="D17" s="28"/>
      <c r="E17" s="100"/>
      <c r="F17" s="29"/>
      <c r="G17" s="189"/>
      <c r="H17" s="189"/>
      <c r="I17" s="189"/>
      <c r="J17" s="30" t="s">
        <v>34</v>
      </c>
      <c r="K17" s="31">
        <v>26</v>
      </c>
      <c r="L17" s="28"/>
      <c r="M17" s="28"/>
      <c r="N17" s="28"/>
      <c r="O17" s="100"/>
      <c r="P17" s="29"/>
      <c r="Q17" s="189"/>
      <c r="R17" s="189"/>
      <c r="S17" s="189"/>
      <c r="T17" s="30" t="s">
        <v>34</v>
      </c>
      <c r="U17" s="27">
        <v>27</v>
      </c>
      <c r="V17" s="28"/>
      <c r="W17" s="28"/>
      <c r="X17" s="28"/>
      <c r="Y17" s="100"/>
      <c r="Z17" s="29"/>
      <c r="AA17" s="189"/>
      <c r="AB17" s="189"/>
      <c r="AC17" s="189"/>
      <c r="AD17" s="30" t="s">
        <v>34</v>
      </c>
    </row>
    <row r="18" spans="1:30" s="18" customFormat="1" ht="15" customHeight="1">
      <c r="A18" s="27">
        <v>28</v>
      </c>
      <c r="B18" s="28"/>
      <c r="C18" s="28"/>
      <c r="D18" s="28"/>
      <c r="E18" s="32"/>
      <c r="F18" s="33"/>
      <c r="G18" s="189"/>
      <c r="H18" s="189"/>
      <c r="I18" s="189"/>
      <c r="J18" s="34" t="s">
        <v>34</v>
      </c>
      <c r="K18" s="27">
        <v>29</v>
      </c>
      <c r="L18" s="35"/>
      <c r="M18" s="28"/>
      <c r="N18" s="28"/>
      <c r="O18" s="32"/>
      <c r="P18" s="33"/>
      <c r="Q18" s="189"/>
      <c r="R18" s="189"/>
      <c r="S18" s="189"/>
      <c r="T18" s="30" t="s">
        <v>34</v>
      </c>
      <c r="U18" s="31">
        <v>30</v>
      </c>
      <c r="V18" s="35"/>
      <c r="W18" s="28"/>
      <c r="X18" s="28"/>
      <c r="Y18" s="32"/>
      <c r="Z18" s="33"/>
      <c r="AA18" s="189"/>
      <c r="AB18" s="189"/>
      <c r="AC18" s="189"/>
      <c r="AD18" s="30" t="s">
        <v>34</v>
      </c>
    </row>
    <row r="19" spans="1:30" s="18" customFormat="1" ht="15" customHeight="1">
      <c r="A19" s="27">
        <v>31</v>
      </c>
      <c r="B19" s="28"/>
      <c r="C19" s="28"/>
      <c r="D19" s="28"/>
      <c r="E19" s="100"/>
      <c r="F19" s="29"/>
      <c r="G19" s="189"/>
      <c r="H19" s="189"/>
      <c r="I19" s="189"/>
      <c r="J19" s="30" t="s">
        <v>34</v>
      </c>
      <c r="K19" s="31">
        <v>32</v>
      </c>
      <c r="L19" s="28"/>
      <c r="M19" s="28"/>
      <c r="N19" s="28"/>
      <c r="O19" s="100"/>
      <c r="P19" s="29"/>
      <c r="Q19" s="189"/>
      <c r="R19" s="189"/>
      <c r="S19" s="189"/>
      <c r="T19" s="30" t="s">
        <v>34</v>
      </c>
      <c r="U19" s="27">
        <v>33</v>
      </c>
      <c r="V19" s="28"/>
      <c r="W19" s="28"/>
      <c r="X19" s="28"/>
      <c r="Y19" s="100"/>
      <c r="Z19" s="29"/>
      <c r="AA19" s="189"/>
      <c r="AB19" s="189"/>
      <c r="AC19" s="189"/>
      <c r="AD19" s="30" t="s">
        <v>34</v>
      </c>
    </row>
    <row r="20" spans="1:30" s="18" customFormat="1" ht="15" customHeight="1">
      <c r="A20" s="27">
        <v>34</v>
      </c>
      <c r="B20" s="28"/>
      <c r="C20" s="28"/>
      <c r="D20" s="28"/>
      <c r="E20" s="32"/>
      <c r="F20" s="33"/>
      <c r="G20" s="189"/>
      <c r="H20" s="189"/>
      <c r="I20" s="189"/>
      <c r="J20" s="34" t="s">
        <v>34</v>
      </c>
      <c r="K20" s="27">
        <v>35</v>
      </c>
      <c r="L20" s="35"/>
      <c r="M20" s="28"/>
      <c r="N20" s="28"/>
      <c r="O20" s="32"/>
      <c r="P20" s="33"/>
      <c r="Q20" s="189"/>
      <c r="R20" s="189"/>
      <c r="S20" s="189"/>
      <c r="T20" s="30" t="s">
        <v>34</v>
      </c>
      <c r="U20" s="31">
        <v>36</v>
      </c>
      <c r="V20" s="35"/>
      <c r="W20" s="28"/>
      <c r="X20" s="28"/>
      <c r="Y20" s="32"/>
      <c r="Z20" s="33"/>
      <c r="AA20" s="189"/>
      <c r="AB20" s="189"/>
      <c r="AC20" s="189"/>
      <c r="AD20" s="30" t="s">
        <v>34</v>
      </c>
    </row>
    <row r="21" spans="1:30" s="18" customFormat="1" ht="15" customHeight="1">
      <c r="A21" s="27">
        <v>37</v>
      </c>
      <c r="B21" s="28"/>
      <c r="C21" s="28"/>
      <c r="D21" s="28"/>
      <c r="E21" s="100"/>
      <c r="F21" s="29"/>
      <c r="G21" s="189"/>
      <c r="H21" s="189"/>
      <c r="I21" s="189"/>
      <c r="J21" s="30" t="s">
        <v>34</v>
      </c>
      <c r="K21" s="31">
        <v>38</v>
      </c>
      <c r="L21" s="28"/>
      <c r="M21" s="28"/>
      <c r="N21" s="28"/>
      <c r="O21" s="100"/>
      <c r="P21" s="29"/>
      <c r="Q21" s="189"/>
      <c r="R21" s="189"/>
      <c r="S21" s="189"/>
      <c r="T21" s="30" t="s">
        <v>34</v>
      </c>
      <c r="U21" s="27">
        <v>39</v>
      </c>
      <c r="V21" s="28"/>
      <c r="W21" s="28"/>
      <c r="X21" s="28"/>
      <c r="Y21" s="100"/>
      <c r="Z21" s="29"/>
      <c r="AA21" s="189"/>
      <c r="AB21" s="189"/>
      <c r="AC21" s="189"/>
      <c r="AD21" s="30" t="s">
        <v>34</v>
      </c>
    </row>
    <row r="22" spans="1:30" s="18" customFormat="1" ht="15" customHeight="1">
      <c r="A22" s="27">
        <v>40</v>
      </c>
      <c r="B22" s="28"/>
      <c r="C22" s="28"/>
      <c r="D22" s="28"/>
      <c r="E22" s="32"/>
      <c r="F22" s="33"/>
      <c r="G22" s="189"/>
      <c r="H22" s="189"/>
      <c r="I22" s="189"/>
      <c r="J22" s="34" t="s">
        <v>34</v>
      </c>
      <c r="K22" s="27">
        <v>41</v>
      </c>
      <c r="L22" s="35"/>
      <c r="M22" s="28"/>
      <c r="N22" s="28"/>
      <c r="O22" s="32"/>
      <c r="P22" s="33"/>
      <c r="Q22" s="189"/>
      <c r="R22" s="189"/>
      <c r="S22" s="189"/>
      <c r="T22" s="30" t="s">
        <v>34</v>
      </c>
      <c r="U22" s="31">
        <v>42</v>
      </c>
      <c r="V22" s="35"/>
      <c r="W22" s="35"/>
      <c r="X22" s="35"/>
      <c r="Y22" s="32"/>
      <c r="Z22" s="33"/>
      <c r="AA22" s="189"/>
      <c r="AB22" s="189"/>
      <c r="AC22" s="189"/>
      <c r="AD22" s="30" t="s">
        <v>34</v>
      </c>
    </row>
    <row r="23" spans="1:30" s="18" customFormat="1" ht="15" customHeight="1">
      <c r="A23" s="27">
        <v>43</v>
      </c>
      <c r="B23" s="28"/>
      <c r="C23" s="28"/>
      <c r="D23" s="28"/>
      <c r="E23" s="100"/>
      <c r="F23" s="29"/>
      <c r="G23" s="189"/>
      <c r="H23" s="189"/>
      <c r="I23" s="189"/>
      <c r="J23" s="30" t="s">
        <v>34</v>
      </c>
      <c r="K23" s="31">
        <v>44</v>
      </c>
      <c r="L23" s="28"/>
      <c r="M23" s="28"/>
      <c r="N23" s="28"/>
      <c r="O23" s="100"/>
      <c r="P23" s="29"/>
      <c r="Q23" s="189"/>
      <c r="R23" s="189"/>
      <c r="S23" s="189"/>
      <c r="T23" s="30" t="s">
        <v>34</v>
      </c>
      <c r="U23" s="27">
        <v>45</v>
      </c>
      <c r="V23" s="28"/>
      <c r="W23" s="28"/>
      <c r="X23" s="28"/>
      <c r="Y23" s="100"/>
      <c r="Z23" s="29"/>
      <c r="AA23" s="189"/>
      <c r="AB23" s="189"/>
      <c r="AC23" s="189"/>
      <c r="AD23" s="30" t="s">
        <v>34</v>
      </c>
    </row>
    <row r="24" spans="1:30" s="18" customFormat="1" ht="15" customHeight="1">
      <c r="A24" s="27">
        <v>46</v>
      </c>
      <c r="B24" s="28"/>
      <c r="C24" s="28"/>
      <c r="D24" s="28"/>
      <c r="E24" s="32"/>
      <c r="F24" s="29"/>
      <c r="G24" s="189"/>
      <c r="H24" s="189"/>
      <c r="I24" s="189"/>
      <c r="J24" s="34" t="s">
        <v>34</v>
      </c>
      <c r="K24" s="27">
        <v>47</v>
      </c>
      <c r="L24" s="35"/>
      <c r="M24" s="28"/>
      <c r="N24" s="28"/>
      <c r="O24" s="32"/>
      <c r="P24" s="33"/>
      <c r="Q24" s="189"/>
      <c r="R24" s="189"/>
      <c r="S24" s="189"/>
      <c r="T24" s="30" t="s">
        <v>34</v>
      </c>
      <c r="U24" s="31">
        <v>48</v>
      </c>
      <c r="V24" s="35"/>
      <c r="W24" s="35"/>
      <c r="X24" s="35"/>
      <c r="Y24" s="32"/>
      <c r="Z24" s="37"/>
      <c r="AA24" s="189"/>
      <c r="AB24" s="189"/>
      <c r="AC24" s="189"/>
      <c r="AD24" s="30" t="s">
        <v>34</v>
      </c>
    </row>
    <row r="25" spans="1:30" s="18" customFormat="1" ht="15" customHeight="1">
      <c r="A25" s="27">
        <v>49</v>
      </c>
      <c r="B25" s="28"/>
      <c r="C25" s="28"/>
      <c r="D25" s="28"/>
      <c r="E25" s="100"/>
      <c r="F25" s="29"/>
      <c r="G25" s="189"/>
      <c r="H25" s="189"/>
      <c r="I25" s="189"/>
      <c r="J25" s="30" t="s">
        <v>34</v>
      </c>
      <c r="K25" s="31">
        <v>50</v>
      </c>
      <c r="L25" s="28"/>
      <c r="M25" s="28"/>
      <c r="N25" s="28"/>
      <c r="O25" s="100"/>
      <c r="P25" s="29"/>
      <c r="Q25" s="189"/>
      <c r="R25" s="189"/>
      <c r="S25" s="189"/>
      <c r="T25" s="30" t="s">
        <v>34</v>
      </c>
      <c r="U25" s="27">
        <v>51</v>
      </c>
      <c r="V25" s="28"/>
      <c r="W25" s="28"/>
      <c r="X25" s="28"/>
      <c r="Y25" s="100"/>
      <c r="Z25" s="29"/>
      <c r="AA25" s="189"/>
      <c r="AB25" s="189"/>
      <c r="AC25" s="189"/>
      <c r="AD25" s="30" t="s">
        <v>34</v>
      </c>
    </row>
    <row r="26" spans="1:30" s="18" customFormat="1" ht="15" customHeight="1">
      <c r="A26" s="27">
        <v>52</v>
      </c>
      <c r="B26" s="28"/>
      <c r="C26" s="28"/>
      <c r="D26" s="28"/>
      <c r="E26" s="32"/>
      <c r="F26" s="33"/>
      <c r="G26" s="189"/>
      <c r="H26" s="189"/>
      <c r="I26" s="189"/>
      <c r="J26" s="34" t="s">
        <v>34</v>
      </c>
      <c r="K26" s="27">
        <v>53</v>
      </c>
      <c r="L26" s="35"/>
      <c r="M26" s="28"/>
      <c r="N26" s="28"/>
      <c r="O26" s="32"/>
      <c r="P26" s="33"/>
      <c r="Q26" s="189"/>
      <c r="R26" s="189"/>
      <c r="S26" s="189"/>
      <c r="T26" s="30" t="s">
        <v>34</v>
      </c>
      <c r="U26" s="31">
        <v>54</v>
      </c>
      <c r="V26" s="35"/>
      <c r="W26" s="35"/>
      <c r="X26" s="35"/>
      <c r="Y26" s="32"/>
      <c r="Z26" s="33"/>
      <c r="AA26" s="189"/>
      <c r="AB26" s="189"/>
      <c r="AC26" s="189"/>
      <c r="AD26" s="30" t="s">
        <v>34</v>
      </c>
    </row>
    <row r="27" spans="1:30" s="18" customFormat="1" ht="15" customHeight="1">
      <c r="A27" s="27">
        <v>55</v>
      </c>
      <c r="B27" s="28"/>
      <c r="C27" s="28"/>
      <c r="D27" s="28"/>
      <c r="E27" s="100"/>
      <c r="F27" s="36"/>
      <c r="G27" s="189"/>
      <c r="H27" s="189"/>
      <c r="I27" s="189"/>
      <c r="J27" s="30" t="s">
        <v>34</v>
      </c>
      <c r="K27" s="31">
        <v>56</v>
      </c>
      <c r="L27" s="28"/>
      <c r="M27" s="28"/>
      <c r="N27" s="28"/>
      <c r="O27" s="100"/>
      <c r="P27" s="29"/>
      <c r="Q27" s="189"/>
      <c r="R27" s="189"/>
      <c r="S27" s="189"/>
      <c r="T27" s="30" t="s">
        <v>34</v>
      </c>
      <c r="U27" s="27">
        <v>57</v>
      </c>
      <c r="V27" s="28"/>
      <c r="W27" s="28"/>
      <c r="X27" s="28"/>
      <c r="Y27" s="100"/>
      <c r="Z27" s="29"/>
      <c r="AA27" s="189"/>
      <c r="AB27" s="189"/>
      <c r="AC27" s="189"/>
      <c r="AD27" s="30" t="s">
        <v>34</v>
      </c>
    </row>
    <row r="28" spans="1:30" s="18" customFormat="1" ht="15" customHeight="1">
      <c r="A28" s="38">
        <v>58</v>
      </c>
      <c r="B28" s="39"/>
      <c r="C28" s="39"/>
      <c r="D28" s="39"/>
      <c r="E28" s="40"/>
      <c r="F28" s="33"/>
      <c r="G28" s="221"/>
      <c r="H28" s="221"/>
      <c r="I28" s="221"/>
      <c r="J28" s="30" t="s">
        <v>34</v>
      </c>
      <c r="K28" s="27">
        <v>59</v>
      </c>
      <c r="L28" s="35"/>
      <c r="M28" s="39"/>
      <c r="N28" s="39"/>
      <c r="O28" s="32"/>
      <c r="P28" s="33"/>
      <c r="Q28" s="221"/>
      <c r="R28" s="221"/>
      <c r="S28" s="221"/>
      <c r="T28" s="41" t="s">
        <v>34</v>
      </c>
      <c r="U28" s="31">
        <v>60</v>
      </c>
      <c r="V28" s="35"/>
      <c r="W28" s="35"/>
      <c r="X28" s="35"/>
      <c r="Y28" s="32"/>
      <c r="Z28" s="33"/>
      <c r="AA28" s="221"/>
      <c r="AB28" s="221"/>
      <c r="AC28" s="221"/>
      <c r="AD28" s="41" t="s">
        <v>34</v>
      </c>
    </row>
    <row r="29" spans="1:30" s="18" customFormat="1" ht="15" customHeight="1">
      <c r="A29" s="27">
        <v>61</v>
      </c>
      <c r="B29" s="28"/>
      <c r="C29" s="28"/>
      <c r="D29" s="99"/>
      <c r="E29" s="100"/>
      <c r="F29" s="29"/>
      <c r="G29" s="221"/>
      <c r="H29" s="221"/>
      <c r="I29" s="221"/>
      <c r="J29" s="30" t="s">
        <v>34</v>
      </c>
      <c r="K29" s="31">
        <v>62</v>
      </c>
      <c r="L29" s="28"/>
      <c r="M29" s="28"/>
      <c r="N29" s="28"/>
      <c r="O29" s="99"/>
      <c r="P29" s="29"/>
      <c r="Q29" s="221"/>
      <c r="R29" s="221"/>
      <c r="S29" s="221"/>
      <c r="T29" s="41" t="s">
        <v>34</v>
      </c>
      <c r="U29" s="42">
        <v>63</v>
      </c>
      <c r="V29" s="28"/>
      <c r="W29" s="28"/>
      <c r="X29" s="28"/>
      <c r="Y29" s="99"/>
      <c r="Z29" s="29"/>
      <c r="AA29" s="221"/>
      <c r="AB29" s="221"/>
      <c r="AC29" s="221"/>
      <c r="AD29" s="41" t="s">
        <v>34</v>
      </c>
    </row>
    <row r="30" spans="1:30" s="18" customFormat="1" ht="15" customHeight="1">
      <c r="A30" s="31">
        <v>64</v>
      </c>
      <c r="B30" s="28"/>
      <c r="C30" s="28"/>
      <c r="D30" s="99"/>
      <c r="E30" s="100"/>
      <c r="F30" s="29"/>
      <c r="G30" s="221"/>
      <c r="H30" s="221"/>
      <c r="I30" s="221"/>
      <c r="J30" s="30" t="s">
        <v>34</v>
      </c>
      <c r="K30" s="27">
        <v>65</v>
      </c>
      <c r="L30" s="28"/>
      <c r="M30" s="28"/>
      <c r="N30" s="28"/>
      <c r="O30" s="99"/>
      <c r="P30" s="29"/>
      <c r="Q30" s="221"/>
      <c r="R30" s="221"/>
      <c r="S30" s="221"/>
      <c r="T30" s="41" t="s">
        <v>34</v>
      </c>
      <c r="U30" s="42">
        <v>66</v>
      </c>
      <c r="V30" s="28"/>
      <c r="W30" s="28"/>
      <c r="X30" s="28"/>
      <c r="Y30" s="99"/>
      <c r="Z30" s="29"/>
      <c r="AA30" s="221"/>
      <c r="AB30" s="221"/>
      <c r="AC30" s="221"/>
      <c r="AD30" s="41" t="s">
        <v>34</v>
      </c>
    </row>
    <row r="31" spans="1:30" s="18" customFormat="1" ht="15" customHeight="1">
      <c r="A31" s="27">
        <v>67</v>
      </c>
      <c r="B31" s="28"/>
      <c r="C31" s="28"/>
      <c r="D31" s="99"/>
      <c r="E31" s="100"/>
      <c r="F31" s="29"/>
      <c r="G31" s="221"/>
      <c r="H31" s="221"/>
      <c r="I31" s="221"/>
      <c r="J31" s="30" t="s">
        <v>34</v>
      </c>
      <c r="K31" s="31">
        <v>68</v>
      </c>
      <c r="L31" s="28"/>
      <c r="M31" s="28"/>
      <c r="N31" s="28"/>
      <c r="O31" s="99"/>
      <c r="P31" s="29"/>
      <c r="Q31" s="221"/>
      <c r="R31" s="221"/>
      <c r="S31" s="221"/>
      <c r="T31" s="41" t="s">
        <v>34</v>
      </c>
      <c r="U31" s="42">
        <v>69</v>
      </c>
      <c r="V31" s="28"/>
      <c r="W31" s="28"/>
      <c r="X31" s="28"/>
      <c r="Y31" s="99"/>
      <c r="Z31" s="29"/>
      <c r="AA31" s="221"/>
      <c r="AB31" s="221"/>
      <c r="AC31" s="221"/>
      <c r="AD31" s="41" t="s">
        <v>34</v>
      </c>
    </row>
    <row r="32" spans="1:30" s="18" customFormat="1" ht="15" customHeight="1">
      <c r="A32" s="31">
        <v>70</v>
      </c>
      <c r="B32" s="28"/>
      <c r="C32" s="28"/>
      <c r="D32" s="99"/>
      <c r="E32" s="100"/>
      <c r="F32" s="29"/>
      <c r="G32" s="221"/>
      <c r="H32" s="221"/>
      <c r="I32" s="221"/>
      <c r="J32" s="30" t="s">
        <v>34</v>
      </c>
      <c r="K32" s="27">
        <v>71</v>
      </c>
      <c r="L32" s="28"/>
      <c r="M32" s="28"/>
      <c r="N32" s="28"/>
      <c r="O32" s="99"/>
      <c r="P32" s="29"/>
      <c r="Q32" s="221"/>
      <c r="R32" s="221"/>
      <c r="S32" s="221"/>
      <c r="T32" s="41" t="s">
        <v>34</v>
      </c>
      <c r="U32" s="42">
        <v>72</v>
      </c>
      <c r="V32" s="28"/>
      <c r="W32" s="28"/>
      <c r="X32" s="28"/>
      <c r="Y32" s="99"/>
      <c r="Z32" s="29"/>
      <c r="AA32" s="221"/>
      <c r="AB32" s="221"/>
      <c r="AC32" s="221"/>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45">
        <f>COUNTIF(B9:B28,"・")+COUNTIF(L9:L28,"・")+COUNTIF(V9:V28,"・")</f>
        <v>0</v>
      </c>
      <c r="G34" s="246"/>
      <c r="H34" s="49" t="s">
        <v>38</v>
      </c>
      <c r="I34" s="48" t="s">
        <v>39</v>
      </c>
      <c r="J34" s="245">
        <f>COUNTIF(C9:C28,"・")+COUNTIF(M9:M28,"・")+COUNTIF(W9:W28,"・")</f>
        <v>0</v>
      </c>
      <c r="K34" s="245"/>
      <c r="L34" s="49" t="s">
        <v>38</v>
      </c>
      <c r="M34" s="48" t="s">
        <v>40</v>
      </c>
      <c r="N34" s="245">
        <f>SUM(F34:K34)</f>
        <v>0</v>
      </c>
      <c r="O34" s="245"/>
      <c r="P34" s="245"/>
      <c r="Q34" s="49" t="s">
        <v>38</v>
      </c>
      <c r="R34" s="108" t="s">
        <v>18</v>
      </c>
      <c r="S34" s="108" t="s">
        <v>41</v>
      </c>
      <c r="T34" s="245">
        <f>COUNTIF(D9:D28,"・")+COUNTIF(N9:N28,"・")+COUNTIF(X9:X28,"・")</f>
        <v>0</v>
      </c>
      <c r="U34" s="245"/>
      <c r="V34" s="245"/>
      <c r="W34" s="108" t="s">
        <v>38</v>
      </c>
      <c r="X34" s="108" t="s">
        <v>42</v>
      </c>
      <c r="Y34" s="108" t="s">
        <v>43</v>
      </c>
      <c r="Z34" s="245">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17" t="s">
        <v>51</v>
      </c>
      <c r="AB36" s="218"/>
      <c r="AC36" s="218"/>
      <c r="AD36" s="219"/>
      <c r="AR36" s="95"/>
      <c r="AS36" s="95"/>
    </row>
    <row r="37" spans="1:45" s="18" customFormat="1" ht="15" customHeight="1">
      <c r="A37" s="239"/>
      <c r="B37" s="247"/>
      <c r="C37" s="247"/>
      <c r="D37" s="248"/>
      <c r="E37" s="52" t="s">
        <v>34</v>
      </c>
      <c r="F37" s="249"/>
      <c r="G37" s="250"/>
      <c r="H37" s="250"/>
      <c r="I37" s="250"/>
      <c r="J37" s="250"/>
      <c r="K37" s="239"/>
      <c r="L37" s="240"/>
      <c r="M37" s="240"/>
      <c r="N37" s="248"/>
      <c r="O37" s="101" t="s">
        <v>34</v>
      </c>
      <c r="P37" s="251"/>
      <c r="Q37" s="252"/>
      <c r="R37" s="252"/>
      <c r="S37" s="252"/>
      <c r="T37" s="252"/>
      <c r="U37" s="239"/>
      <c r="V37" s="240"/>
      <c r="W37" s="240"/>
      <c r="X37" s="240"/>
      <c r="Y37" s="240"/>
      <c r="Z37" s="53" t="s">
        <v>34</v>
      </c>
      <c r="AA37" s="241"/>
      <c r="AB37" s="240"/>
      <c r="AC37" s="240"/>
      <c r="AD37" s="242"/>
    </row>
    <row r="38" spans="1:45" s="18" customFormat="1" ht="15" customHeight="1">
      <c r="A38" s="348"/>
      <c r="B38" s="344"/>
      <c r="C38" s="344"/>
      <c r="D38" s="345"/>
      <c r="E38" s="94" t="s">
        <v>34</v>
      </c>
      <c r="F38" s="343"/>
      <c r="G38" s="344"/>
      <c r="H38" s="344"/>
      <c r="I38" s="344"/>
      <c r="J38" s="344"/>
      <c r="K38" s="348"/>
      <c r="L38" s="349"/>
      <c r="M38" s="349"/>
      <c r="N38" s="345"/>
      <c r="O38" s="103" t="s">
        <v>34</v>
      </c>
      <c r="P38" s="271"/>
      <c r="Q38" s="257"/>
      <c r="R38" s="257"/>
      <c r="S38" s="257"/>
      <c r="T38" s="257"/>
      <c r="U38" s="270"/>
      <c r="V38" s="273"/>
      <c r="W38" s="273"/>
      <c r="X38" s="273"/>
      <c r="Y38" s="273"/>
      <c r="Z38" s="54" t="s">
        <v>34</v>
      </c>
      <c r="AA38" s="324"/>
      <c r="AB38" s="197"/>
      <c r="AC38" s="197"/>
      <c r="AD38" s="342"/>
      <c r="AP38" s="95"/>
    </row>
    <row r="39" spans="1:45" s="18" customFormat="1" ht="15" customHeight="1">
      <c r="A39" s="343"/>
      <c r="B39" s="344"/>
      <c r="C39" s="344"/>
      <c r="D39" s="345"/>
      <c r="E39" s="55" t="s">
        <v>34</v>
      </c>
      <c r="F39" s="346"/>
      <c r="G39" s="346"/>
      <c r="H39" s="346"/>
      <c r="I39" s="346"/>
      <c r="J39" s="347"/>
      <c r="K39" s="270"/>
      <c r="L39" s="273"/>
      <c r="M39" s="273"/>
      <c r="N39" s="330"/>
      <c r="O39" s="103" t="s">
        <v>34</v>
      </c>
      <c r="P39" s="346"/>
      <c r="Q39" s="346"/>
      <c r="R39" s="346"/>
      <c r="S39" s="346"/>
      <c r="T39" s="347"/>
      <c r="U39" s="270"/>
      <c r="V39" s="273"/>
      <c r="W39" s="273"/>
      <c r="X39" s="273"/>
      <c r="Y39" s="273"/>
      <c r="Z39" s="54" t="s">
        <v>34</v>
      </c>
      <c r="AA39" s="324"/>
      <c r="AB39" s="197"/>
      <c r="AC39" s="197"/>
      <c r="AD39" s="342"/>
    </row>
    <row r="40" spans="1:45" s="18" customFormat="1" ht="15" customHeight="1">
      <c r="A40" s="270"/>
      <c r="B40" s="257"/>
      <c r="C40" s="257"/>
      <c r="D40" s="330"/>
      <c r="E40" s="52" t="s">
        <v>34</v>
      </c>
      <c r="F40" s="249"/>
      <c r="G40" s="338"/>
      <c r="H40" s="338"/>
      <c r="I40" s="338"/>
      <c r="J40" s="338"/>
      <c r="K40" s="339"/>
      <c r="L40" s="340"/>
      <c r="M40" s="340"/>
      <c r="N40" s="341"/>
      <c r="O40" s="55" t="s">
        <v>34</v>
      </c>
      <c r="P40" s="249"/>
      <c r="Q40" s="250"/>
      <c r="R40" s="250"/>
      <c r="S40" s="250"/>
      <c r="T40" s="250"/>
      <c r="U40" s="270"/>
      <c r="V40" s="257"/>
      <c r="W40" s="257"/>
      <c r="X40" s="257"/>
      <c r="Y40" s="257"/>
      <c r="Z40" s="54" t="s">
        <v>34</v>
      </c>
      <c r="AA40" s="324"/>
      <c r="AB40" s="197"/>
      <c r="AC40" s="197"/>
      <c r="AD40" s="342"/>
      <c r="AJ40" s="95"/>
      <c r="AM40" s="95"/>
    </row>
    <row r="41" spans="1:45" s="18" customFormat="1" ht="15" customHeight="1" thickBot="1">
      <c r="A41" s="270"/>
      <c r="B41" s="257"/>
      <c r="C41" s="257"/>
      <c r="D41" s="330"/>
      <c r="E41" s="55" t="s">
        <v>34</v>
      </c>
      <c r="F41" s="271"/>
      <c r="G41" s="330"/>
      <c r="H41" s="330"/>
      <c r="I41" s="330"/>
      <c r="J41" s="330"/>
      <c r="K41" s="319"/>
      <c r="L41" s="333"/>
      <c r="M41" s="333"/>
      <c r="N41" s="321"/>
      <c r="O41" s="55" t="s">
        <v>34</v>
      </c>
      <c r="P41" s="334"/>
      <c r="Q41" s="335"/>
      <c r="R41" s="335"/>
      <c r="S41" s="335"/>
      <c r="T41" s="336"/>
      <c r="U41" s="270"/>
      <c r="V41" s="257"/>
      <c r="W41" s="257"/>
      <c r="X41" s="257"/>
      <c r="Y41" s="257"/>
      <c r="Z41" s="56" t="s">
        <v>34</v>
      </c>
      <c r="AA41" s="204"/>
      <c r="AB41" s="200"/>
      <c r="AC41" s="200"/>
      <c r="AD41" s="337"/>
      <c r="AJ41" s="95"/>
    </row>
    <row r="42" spans="1:45" s="18" customFormat="1" ht="15" customHeight="1" thickBot="1">
      <c r="A42" s="253" t="s">
        <v>48</v>
      </c>
      <c r="B42" s="254"/>
      <c r="C42" s="254"/>
      <c r="D42" s="254"/>
      <c r="E42" s="214"/>
      <c r="F42" s="210" t="s">
        <v>49</v>
      </c>
      <c r="G42" s="211"/>
      <c r="H42" s="211"/>
      <c r="I42" s="211"/>
      <c r="J42" s="212"/>
      <c r="K42" s="211" t="s">
        <v>50</v>
      </c>
      <c r="L42" s="211"/>
      <c r="M42" s="211"/>
      <c r="N42" s="211"/>
      <c r="O42" s="211"/>
      <c r="P42" s="210" t="s">
        <v>51</v>
      </c>
      <c r="Q42" s="211"/>
      <c r="R42" s="211"/>
      <c r="S42" s="211"/>
      <c r="T42" s="255"/>
      <c r="U42" s="256"/>
      <c r="V42" s="257"/>
      <c r="W42" s="257"/>
      <c r="X42" s="257"/>
      <c r="Y42" s="257"/>
      <c r="Z42" s="54" t="s">
        <v>34</v>
      </c>
      <c r="AA42" s="258"/>
      <c r="AB42" s="258"/>
      <c r="AC42" s="258"/>
      <c r="AD42" s="259"/>
      <c r="AF42" s="96"/>
    </row>
    <row r="43" spans="1:45" s="18" customFormat="1" ht="15" customHeight="1">
      <c r="A43" s="260"/>
      <c r="B43" s="250"/>
      <c r="C43" s="250"/>
      <c r="D43" s="250"/>
      <c r="E43" s="57" t="s">
        <v>34</v>
      </c>
      <c r="F43" s="261"/>
      <c r="G43" s="262"/>
      <c r="H43" s="262"/>
      <c r="I43" s="262"/>
      <c r="J43" s="263"/>
      <c r="K43" s="239"/>
      <c r="L43" s="240"/>
      <c r="M43" s="240"/>
      <c r="N43" s="240"/>
      <c r="O43" s="58" t="s">
        <v>34</v>
      </c>
      <c r="P43" s="264"/>
      <c r="Q43" s="265"/>
      <c r="R43" s="265"/>
      <c r="S43" s="265"/>
      <c r="T43" s="266"/>
      <c r="U43" s="260"/>
      <c r="V43" s="267"/>
      <c r="W43" s="267"/>
      <c r="X43" s="267"/>
      <c r="Y43" s="267"/>
      <c r="Z43" s="58" t="s">
        <v>34</v>
      </c>
      <c r="AA43" s="215"/>
      <c r="AB43" s="268"/>
      <c r="AC43" s="268"/>
      <c r="AD43" s="269"/>
    </row>
    <row r="44" spans="1:45" s="18" customFormat="1" ht="15" customHeight="1">
      <c r="A44" s="270"/>
      <c r="B44" s="257"/>
      <c r="C44" s="257"/>
      <c r="D44" s="257"/>
      <c r="E44" s="59" t="s">
        <v>34</v>
      </c>
      <c r="F44" s="324"/>
      <c r="G44" s="325"/>
      <c r="H44" s="325"/>
      <c r="I44" s="325"/>
      <c r="J44" s="326"/>
      <c r="K44" s="270"/>
      <c r="L44" s="273"/>
      <c r="M44" s="273"/>
      <c r="N44" s="273"/>
      <c r="O44" s="54" t="s">
        <v>34</v>
      </c>
      <c r="P44" s="327"/>
      <c r="Q44" s="328"/>
      <c r="R44" s="328"/>
      <c r="S44" s="328"/>
      <c r="T44" s="329"/>
      <c r="U44" s="270"/>
      <c r="V44" s="257"/>
      <c r="W44" s="257"/>
      <c r="X44" s="257"/>
      <c r="Y44" s="330"/>
      <c r="Z44" s="59" t="s">
        <v>34</v>
      </c>
      <c r="AA44" s="331"/>
      <c r="AB44" s="331"/>
      <c r="AC44" s="331"/>
      <c r="AD44" s="332"/>
    </row>
    <row r="45" spans="1:45" s="18" customFormat="1" ht="15" customHeight="1" thickBot="1">
      <c r="A45" s="270"/>
      <c r="B45" s="257"/>
      <c r="C45" s="257"/>
      <c r="D45" s="257"/>
      <c r="E45" s="59" t="s">
        <v>34</v>
      </c>
      <c r="F45" s="271"/>
      <c r="G45" s="257"/>
      <c r="H45" s="257"/>
      <c r="I45" s="257"/>
      <c r="J45" s="272"/>
      <c r="K45" s="270"/>
      <c r="L45" s="273"/>
      <c r="M45" s="273"/>
      <c r="N45" s="273"/>
      <c r="O45" s="54" t="s">
        <v>34</v>
      </c>
      <c r="P45" s="316"/>
      <c r="Q45" s="317"/>
      <c r="R45" s="317"/>
      <c r="S45" s="317"/>
      <c r="T45" s="318"/>
      <c r="U45" s="319"/>
      <c r="V45" s="320"/>
      <c r="W45" s="320"/>
      <c r="X45" s="320"/>
      <c r="Y45" s="321"/>
      <c r="Z45" s="60" t="s">
        <v>34</v>
      </c>
      <c r="AA45" s="322"/>
      <c r="AB45" s="322"/>
      <c r="AC45" s="322"/>
      <c r="AD45" s="323"/>
      <c r="AE45" s="61"/>
    </row>
    <row r="46" spans="1:45" s="18" customFormat="1" ht="15" customHeight="1">
      <c r="A46" s="270"/>
      <c r="B46" s="257"/>
      <c r="C46" s="257"/>
      <c r="D46" s="257"/>
      <c r="E46" s="59" t="s">
        <v>34</v>
      </c>
      <c r="F46" s="271"/>
      <c r="G46" s="257"/>
      <c r="H46" s="257"/>
      <c r="I46" s="257"/>
      <c r="J46" s="272"/>
      <c r="K46" s="270"/>
      <c r="L46" s="273"/>
      <c r="M46" s="273"/>
      <c r="N46" s="273"/>
      <c r="O46" s="54" t="s">
        <v>34</v>
      </c>
      <c r="P46" s="271"/>
      <c r="Q46" s="257"/>
      <c r="R46" s="257"/>
      <c r="S46" s="257"/>
      <c r="T46" s="272"/>
      <c r="U46" s="274" t="s">
        <v>52</v>
      </c>
      <c r="V46" s="275"/>
      <c r="W46" s="275"/>
      <c r="X46" s="275"/>
      <c r="Y46" s="275"/>
      <c r="Z46" s="275"/>
      <c r="AA46" s="275"/>
      <c r="AB46" s="275"/>
      <c r="AC46" s="275"/>
      <c r="AD46" s="276"/>
      <c r="AE46" s="97"/>
    </row>
    <row r="47" spans="1:45" s="18" customFormat="1" ht="15" customHeight="1" thickBot="1">
      <c r="A47" s="270"/>
      <c r="B47" s="257"/>
      <c r="C47" s="257"/>
      <c r="D47" s="257"/>
      <c r="E47" s="59" t="s">
        <v>34</v>
      </c>
      <c r="F47" s="271"/>
      <c r="G47" s="257"/>
      <c r="H47" s="257"/>
      <c r="I47" s="257"/>
      <c r="J47" s="272"/>
      <c r="K47" s="270"/>
      <c r="L47" s="273"/>
      <c r="M47" s="273"/>
      <c r="N47" s="273"/>
      <c r="O47" s="54" t="s">
        <v>34</v>
      </c>
      <c r="P47" s="271"/>
      <c r="Q47" s="257"/>
      <c r="R47" s="257"/>
      <c r="S47" s="257"/>
      <c r="T47" s="272"/>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58"/>
      <c r="M48" s="258"/>
      <c r="N48" s="258"/>
      <c r="O48" s="66"/>
      <c r="P48" s="284" t="s">
        <v>59</v>
      </c>
      <c r="Q48" s="285"/>
      <c r="R48" s="285"/>
      <c r="S48" s="285"/>
      <c r="T48" s="286"/>
      <c r="U48" s="287" t="s">
        <v>61</v>
      </c>
      <c r="V48" s="207"/>
      <c r="W48" s="207"/>
      <c r="X48" s="208"/>
      <c r="Y48" s="288">
        <v>0.75</v>
      </c>
      <c r="Z48" s="197"/>
      <c r="AA48" s="198"/>
      <c r="AB48" s="289" t="s">
        <v>95</v>
      </c>
      <c r="AC48" s="207"/>
      <c r="AD48" s="290"/>
    </row>
    <row r="49" spans="1:30" s="18" customFormat="1" ht="15" customHeight="1" thickBot="1">
      <c r="A49" s="190">
        <v>0</v>
      </c>
      <c r="B49" s="191"/>
      <c r="C49" s="191"/>
      <c r="D49" s="191"/>
      <c r="E49" s="192"/>
      <c r="F49" s="226">
        <v>0</v>
      </c>
      <c r="G49" s="291"/>
      <c r="H49" s="291"/>
      <c r="I49" s="291"/>
      <c r="J49" s="227"/>
      <c r="K49" s="190">
        <v>0</v>
      </c>
      <c r="L49" s="191"/>
      <c r="M49" s="191"/>
      <c r="N49" s="191"/>
      <c r="O49" s="192"/>
      <c r="P49" s="292" t="s">
        <v>60</v>
      </c>
      <c r="Q49" s="293"/>
      <c r="R49" s="293"/>
      <c r="S49" s="293"/>
      <c r="T49" s="294"/>
      <c r="U49" s="190" t="s">
        <v>82</v>
      </c>
      <c r="V49" s="191"/>
      <c r="W49" s="191"/>
      <c r="X49" s="192"/>
      <c r="Y49" s="295">
        <v>0.75</v>
      </c>
      <c r="Z49" s="296"/>
      <c r="AA49" s="297"/>
      <c r="AB49" s="356"/>
      <c r="AC49" s="299"/>
      <c r="AD49" s="30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9"/>
      <c r="B52" s="306"/>
      <c r="C52" s="306"/>
      <c r="D52" s="306"/>
      <c r="E52" s="306"/>
      <c r="F52" s="306"/>
      <c r="G52" s="315"/>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309"/>
      <c r="B53" s="306"/>
      <c r="C53" s="306"/>
      <c r="D53" s="306"/>
      <c r="E53" s="306"/>
      <c r="F53" s="306"/>
      <c r="G53" s="307"/>
      <c r="H53" s="306"/>
      <c r="I53" s="306"/>
      <c r="J53" s="306"/>
      <c r="K53" s="306"/>
      <c r="L53" s="306"/>
      <c r="M53" s="306"/>
      <c r="N53" s="306"/>
      <c r="O53" s="306"/>
      <c r="P53" s="306"/>
      <c r="Q53" s="306"/>
      <c r="R53" s="306"/>
      <c r="S53" s="306"/>
      <c r="T53" s="306"/>
      <c r="U53" s="306"/>
      <c r="V53" s="306"/>
      <c r="W53" s="306"/>
      <c r="X53" s="306"/>
      <c r="Y53" s="306"/>
      <c r="Z53" s="306"/>
      <c r="AA53" s="306"/>
      <c r="AB53" s="306"/>
      <c r="AC53" s="306"/>
      <c r="AD53" s="308"/>
    </row>
    <row r="54" spans="1:30" s="18" customFormat="1" ht="15" customHeight="1">
      <c r="A54" s="305"/>
      <c r="B54" s="306"/>
      <c r="C54" s="306"/>
      <c r="D54" s="306"/>
      <c r="E54" s="306"/>
      <c r="F54" s="306"/>
      <c r="G54" s="307"/>
      <c r="H54" s="306"/>
      <c r="I54" s="306"/>
      <c r="J54" s="306"/>
      <c r="K54" s="306"/>
      <c r="L54" s="306"/>
      <c r="M54" s="306"/>
      <c r="N54" s="306"/>
      <c r="O54" s="306"/>
      <c r="P54" s="306"/>
      <c r="Q54" s="306"/>
      <c r="R54" s="306"/>
      <c r="S54" s="306"/>
      <c r="T54" s="306"/>
      <c r="U54" s="306"/>
      <c r="V54" s="306"/>
      <c r="W54" s="306"/>
      <c r="X54" s="306"/>
      <c r="Y54" s="306"/>
      <c r="Z54" s="306"/>
      <c r="AA54" s="306"/>
      <c r="AB54" s="306"/>
      <c r="AC54" s="306"/>
      <c r="AD54" s="308"/>
    </row>
    <row r="55" spans="1:30" s="18" customFormat="1" ht="15" customHeight="1">
      <c r="A55" s="305"/>
      <c r="B55" s="306"/>
      <c r="C55" s="306"/>
      <c r="D55" s="306"/>
      <c r="E55" s="306"/>
      <c r="F55" s="306"/>
      <c r="G55" s="307"/>
      <c r="H55" s="306"/>
      <c r="I55" s="306"/>
      <c r="J55" s="306"/>
      <c r="K55" s="306"/>
      <c r="L55" s="306"/>
      <c r="M55" s="306"/>
      <c r="N55" s="306"/>
      <c r="O55" s="306"/>
      <c r="P55" s="306"/>
      <c r="Q55" s="306"/>
      <c r="R55" s="306"/>
      <c r="S55" s="306"/>
      <c r="T55" s="306"/>
      <c r="U55" s="306"/>
      <c r="V55" s="306"/>
      <c r="W55" s="306"/>
      <c r="X55" s="306"/>
      <c r="Y55" s="306"/>
      <c r="Z55" s="306"/>
      <c r="AA55" s="306"/>
      <c r="AB55" s="306"/>
      <c r="AC55" s="306"/>
      <c r="AD55" s="308"/>
    </row>
    <row r="56" spans="1:30" s="18" customFormat="1" ht="15" customHeight="1">
      <c r="A56" s="305"/>
      <c r="B56" s="306"/>
      <c r="C56" s="306"/>
      <c r="D56" s="306"/>
      <c r="E56" s="306"/>
      <c r="F56" s="306"/>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305"/>
      <c r="B57" s="306"/>
      <c r="C57" s="306"/>
      <c r="D57" s="306"/>
      <c r="E57" s="306"/>
      <c r="F57" s="306"/>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05"/>
      <c r="B58" s="306"/>
      <c r="C58" s="306"/>
      <c r="D58" s="306"/>
      <c r="E58" s="306"/>
      <c r="F58" s="306"/>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05"/>
      <c r="B59" s="306"/>
      <c r="C59" s="306"/>
      <c r="D59" s="306"/>
      <c r="E59" s="306"/>
      <c r="F59" s="306"/>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05"/>
      <c r="B60" s="306"/>
      <c r="C60" s="306"/>
      <c r="D60" s="306"/>
      <c r="E60" s="306"/>
      <c r="F60" s="306"/>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05"/>
      <c r="B61" s="306"/>
      <c r="C61" s="306"/>
      <c r="D61" s="306"/>
      <c r="E61" s="306"/>
      <c r="F61" s="306"/>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05"/>
      <c r="B62" s="306"/>
      <c r="C62" s="306"/>
      <c r="D62" s="306"/>
      <c r="E62" s="306"/>
      <c r="F62" s="306"/>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05"/>
      <c r="B63" s="306"/>
      <c r="C63" s="306"/>
      <c r="D63" s="306"/>
      <c r="E63" s="306"/>
      <c r="F63" s="306"/>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301"/>
      <c r="B64" s="302"/>
      <c r="C64" s="302"/>
      <c r="D64" s="302"/>
      <c r="E64" s="302"/>
      <c r="F64" s="302"/>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c r="M1" s="106" t="s">
        <v>16</v>
      </c>
      <c r="N1" s="106"/>
      <c r="O1" s="106" t="s">
        <v>17</v>
      </c>
      <c r="P1" s="106"/>
      <c r="Q1" s="106" t="s">
        <v>18</v>
      </c>
      <c r="R1" s="93"/>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7"/>
      <c r="Q3" s="17"/>
      <c r="V3" s="17"/>
      <c r="W3" s="107"/>
      <c r="X3" s="107"/>
      <c r="Y3" s="213"/>
      <c r="Z3" s="213"/>
      <c r="AA3" s="213"/>
      <c r="AR3" s="1"/>
    </row>
    <row r="4" spans="1:44" s="18" customFormat="1" ht="18.75" customHeight="1" thickBot="1">
      <c r="A4" s="193" t="s">
        <v>84</v>
      </c>
      <c r="B4" s="194"/>
      <c r="C4" s="194"/>
      <c r="D4" s="194"/>
      <c r="E4" s="194"/>
      <c r="F4" s="195"/>
      <c r="G4" s="202"/>
      <c r="H4" s="203"/>
      <c r="I4" s="196" t="s">
        <v>83</v>
      </c>
      <c r="J4" s="197"/>
      <c r="K4" s="197"/>
      <c r="L4" s="197"/>
      <c r="M4" s="198"/>
      <c r="N4" s="202"/>
      <c r="O4" s="203"/>
      <c r="P4" s="107"/>
      <c r="Q4" s="210" t="s">
        <v>23</v>
      </c>
      <c r="R4" s="211"/>
      <c r="S4" s="211"/>
      <c r="T4" s="212"/>
      <c r="U4" s="19"/>
      <c r="V4" s="20"/>
      <c r="W4" s="102" t="s">
        <v>24</v>
      </c>
      <c r="X4" s="102"/>
      <c r="Y4" s="21"/>
      <c r="Z4" s="214" t="s">
        <v>25</v>
      </c>
      <c r="AA4" s="211"/>
      <c r="AB4" s="211"/>
      <c r="AC4" s="211"/>
      <c r="AD4" s="212"/>
    </row>
    <row r="5" spans="1:44" s="18" customFormat="1" ht="18.75" customHeight="1">
      <c r="A5" s="199" t="s">
        <v>81</v>
      </c>
      <c r="B5" s="200"/>
      <c r="C5" s="200"/>
      <c r="D5" s="200"/>
      <c r="E5" s="200"/>
      <c r="F5" s="201"/>
      <c r="G5" s="204"/>
      <c r="H5" s="205"/>
      <c r="I5" s="199" t="s">
        <v>85</v>
      </c>
      <c r="J5" s="200"/>
      <c r="K5" s="200"/>
      <c r="L5" s="200"/>
      <c r="M5" s="201"/>
      <c r="N5" s="215"/>
      <c r="O5" s="216"/>
      <c r="P5" s="107"/>
      <c r="Q5" s="217" t="s">
        <v>26</v>
      </c>
      <c r="R5" s="218"/>
      <c r="S5" s="218"/>
      <c r="T5" s="219"/>
      <c r="U5" s="193"/>
      <c r="V5" s="194"/>
      <c r="W5" s="194"/>
      <c r="X5" s="194"/>
      <c r="Y5" s="195"/>
      <c r="Z5" s="202"/>
      <c r="AA5" s="194"/>
      <c r="AB5" s="194"/>
      <c r="AC5" s="194"/>
      <c r="AD5" s="220"/>
    </row>
    <row r="6" spans="1:44" s="18" customFormat="1" ht="18.75" customHeight="1" thickBot="1">
      <c r="A6" s="190"/>
      <c r="B6" s="191"/>
      <c r="C6" s="191"/>
      <c r="D6" s="191"/>
      <c r="E6" s="191"/>
      <c r="F6" s="192"/>
      <c r="G6" s="226"/>
      <c r="H6" s="227"/>
      <c r="I6" s="190"/>
      <c r="J6" s="191"/>
      <c r="K6" s="191"/>
      <c r="L6" s="191"/>
      <c r="M6" s="192"/>
      <c r="N6" s="224"/>
      <c r="O6" s="225"/>
      <c r="P6" s="107"/>
      <c r="Q6" s="228" t="s">
        <v>27</v>
      </c>
      <c r="R6" s="229"/>
      <c r="S6" s="229"/>
      <c r="T6" s="230"/>
      <c r="U6" s="190"/>
      <c r="V6" s="191"/>
      <c r="W6" s="191"/>
      <c r="X6" s="191"/>
      <c r="Y6" s="192"/>
      <c r="Z6" s="226"/>
      <c r="AA6" s="191"/>
      <c r="AB6" s="191"/>
      <c r="AC6" s="191"/>
      <c r="AD6" s="231"/>
    </row>
    <row r="7" spans="1:44" s="18" customFormat="1" ht="6.75" customHeight="1" thickBot="1"/>
    <row r="8" spans="1:44" s="17" customFormat="1" ht="15" customHeight="1">
      <c r="A8" s="22"/>
      <c r="B8" s="23" t="s">
        <v>28</v>
      </c>
      <c r="C8" s="23" t="s">
        <v>29</v>
      </c>
      <c r="D8" s="23" t="s">
        <v>30</v>
      </c>
      <c r="E8" s="24" t="s">
        <v>31</v>
      </c>
      <c r="F8" s="25" t="s">
        <v>32</v>
      </c>
      <c r="G8" s="222" t="s">
        <v>33</v>
      </c>
      <c r="H8" s="222"/>
      <c r="I8" s="222"/>
      <c r="J8" s="223"/>
      <c r="K8" s="22"/>
      <c r="L8" s="105" t="s">
        <v>28</v>
      </c>
      <c r="M8" s="105" t="s">
        <v>29</v>
      </c>
      <c r="N8" s="105" t="s">
        <v>30</v>
      </c>
      <c r="O8" s="24" t="s">
        <v>31</v>
      </c>
      <c r="P8" s="25" t="s">
        <v>32</v>
      </c>
      <c r="Q8" s="222" t="s">
        <v>33</v>
      </c>
      <c r="R8" s="222"/>
      <c r="S8" s="222"/>
      <c r="T8" s="223"/>
      <c r="U8" s="26"/>
      <c r="V8" s="105" t="s">
        <v>28</v>
      </c>
      <c r="W8" s="105" t="s">
        <v>29</v>
      </c>
      <c r="X8" s="105" t="s">
        <v>30</v>
      </c>
      <c r="Y8" s="24" t="s">
        <v>31</v>
      </c>
      <c r="Z8" s="25" t="s">
        <v>32</v>
      </c>
      <c r="AA8" s="232" t="s">
        <v>33</v>
      </c>
      <c r="AB8" s="233"/>
      <c r="AC8" s="233"/>
      <c r="AD8" s="234"/>
      <c r="AR8" s="18"/>
    </row>
    <row r="9" spans="1:44" s="18" customFormat="1" ht="15" customHeight="1">
      <c r="A9" s="27">
        <v>1</v>
      </c>
      <c r="B9" s="28"/>
      <c r="C9" s="28"/>
      <c r="D9" s="28"/>
      <c r="E9" s="100"/>
      <c r="F9" s="29"/>
      <c r="G9" s="189"/>
      <c r="H9" s="189"/>
      <c r="I9" s="189"/>
      <c r="J9" s="30" t="s">
        <v>34</v>
      </c>
      <c r="K9" s="31">
        <v>2</v>
      </c>
      <c r="L9" s="28" t="s">
        <v>35</v>
      </c>
      <c r="M9" s="28"/>
      <c r="N9" s="28"/>
      <c r="O9" s="100"/>
      <c r="P9" s="29"/>
      <c r="Q9" s="189"/>
      <c r="R9" s="189"/>
      <c r="S9" s="189"/>
      <c r="T9" s="30" t="s">
        <v>34</v>
      </c>
      <c r="U9" s="27">
        <v>3</v>
      </c>
      <c r="V9" s="28"/>
      <c r="W9" s="28"/>
      <c r="X9" s="28"/>
      <c r="Y9" s="100"/>
      <c r="Z9" s="29"/>
      <c r="AA9" s="189"/>
      <c r="AB9" s="189"/>
      <c r="AC9" s="189"/>
      <c r="AD9" s="30" t="s">
        <v>34</v>
      </c>
      <c r="AR9" s="17"/>
    </row>
    <row r="10" spans="1:44" s="18" customFormat="1" ht="15" customHeight="1">
      <c r="A10" s="27">
        <v>4</v>
      </c>
      <c r="B10" s="28"/>
      <c r="C10" s="28"/>
      <c r="D10" s="28"/>
      <c r="E10" s="32"/>
      <c r="F10" s="33"/>
      <c r="G10" s="189"/>
      <c r="H10" s="189"/>
      <c r="I10" s="189"/>
      <c r="J10" s="34" t="s">
        <v>34</v>
      </c>
      <c r="K10" s="27">
        <v>5</v>
      </c>
      <c r="L10" s="35"/>
      <c r="M10" s="28"/>
      <c r="N10" s="28"/>
      <c r="O10" s="32"/>
      <c r="P10" s="33"/>
      <c r="Q10" s="189"/>
      <c r="R10" s="189"/>
      <c r="S10" s="189"/>
      <c r="T10" s="34" t="s">
        <v>34</v>
      </c>
      <c r="U10" s="31">
        <v>6</v>
      </c>
      <c r="V10" s="35"/>
      <c r="W10" s="28"/>
      <c r="X10" s="28"/>
      <c r="Y10" s="32"/>
      <c r="Z10" s="33"/>
      <c r="AA10" s="189"/>
      <c r="AB10" s="189"/>
      <c r="AC10" s="189"/>
      <c r="AD10" s="34" t="s">
        <v>34</v>
      </c>
    </row>
    <row r="11" spans="1:44" s="18" customFormat="1" ht="15" customHeight="1">
      <c r="A11" s="27">
        <v>7</v>
      </c>
      <c r="B11" s="28"/>
      <c r="C11" s="28"/>
      <c r="D11" s="28"/>
      <c r="E11" s="100"/>
      <c r="F11" s="36"/>
      <c r="G11" s="189"/>
      <c r="H11" s="189"/>
      <c r="I11" s="189"/>
      <c r="J11" s="30" t="s">
        <v>34</v>
      </c>
      <c r="K11" s="31">
        <v>8</v>
      </c>
      <c r="L11" s="28"/>
      <c r="M11" s="28"/>
      <c r="N11" s="28"/>
      <c r="O11" s="100"/>
      <c r="P11" s="29"/>
      <c r="Q11" s="189"/>
      <c r="R11" s="189"/>
      <c r="S11" s="189"/>
      <c r="T11" s="30" t="s">
        <v>34</v>
      </c>
      <c r="U11" s="27">
        <v>9</v>
      </c>
      <c r="V11" s="28"/>
      <c r="W11" s="28"/>
      <c r="X11" s="28"/>
      <c r="Y11" s="100"/>
      <c r="Z11" s="29"/>
      <c r="AA11" s="189"/>
      <c r="AB11" s="189"/>
      <c r="AC11" s="189"/>
      <c r="AD11" s="30" t="s">
        <v>34</v>
      </c>
    </row>
    <row r="12" spans="1:44" s="18" customFormat="1" ht="15" customHeight="1">
      <c r="A12" s="27">
        <v>10</v>
      </c>
      <c r="B12" s="28"/>
      <c r="C12" s="28"/>
      <c r="D12" s="28"/>
      <c r="E12" s="32"/>
      <c r="F12" s="33"/>
      <c r="G12" s="189"/>
      <c r="H12" s="189"/>
      <c r="I12" s="189"/>
      <c r="J12" s="34" t="s">
        <v>34</v>
      </c>
      <c r="K12" s="27">
        <v>11</v>
      </c>
      <c r="L12" s="35"/>
      <c r="M12" s="28"/>
      <c r="N12" s="28"/>
      <c r="O12" s="32"/>
      <c r="P12" s="33"/>
      <c r="Q12" s="189"/>
      <c r="R12" s="189"/>
      <c r="S12" s="189"/>
      <c r="T12" s="30" t="s">
        <v>34</v>
      </c>
      <c r="U12" s="31">
        <v>12</v>
      </c>
      <c r="V12" s="35"/>
      <c r="W12" s="28"/>
      <c r="X12" s="28"/>
      <c r="Y12" s="32"/>
      <c r="Z12" s="33"/>
      <c r="AA12" s="189"/>
      <c r="AB12" s="189"/>
      <c r="AC12" s="189"/>
      <c r="AD12" s="30" t="s">
        <v>34</v>
      </c>
    </row>
    <row r="13" spans="1:44" s="18" customFormat="1" ht="15" customHeight="1">
      <c r="A13" s="27">
        <v>13</v>
      </c>
      <c r="B13" s="28"/>
      <c r="C13" s="28"/>
      <c r="D13" s="28"/>
      <c r="E13" s="100"/>
      <c r="F13" s="29"/>
      <c r="G13" s="189"/>
      <c r="H13" s="189"/>
      <c r="I13" s="189"/>
      <c r="J13" s="30" t="s">
        <v>34</v>
      </c>
      <c r="K13" s="31">
        <v>14</v>
      </c>
      <c r="L13" s="28"/>
      <c r="M13" s="28"/>
      <c r="N13" s="28"/>
      <c r="O13" s="100"/>
      <c r="P13" s="29"/>
      <c r="Q13" s="189"/>
      <c r="R13" s="189"/>
      <c r="S13" s="189"/>
      <c r="T13" s="30" t="s">
        <v>34</v>
      </c>
      <c r="U13" s="27">
        <v>15</v>
      </c>
      <c r="V13" s="28"/>
      <c r="W13" s="28"/>
      <c r="X13" s="28"/>
      <c r="Y13" s="100"/>
      <c r="Z13" s="29"/>
      <c r="AA13" s="189"/>
      <c r="AB13" s="189"/>
      <c r="AC13" s="189"/>
      <c r="AD13" s="30" t="s">
        <v>34</v>
      </c>
    </row>
    <row r="14" spans="1:44" s="18" customFormat="1" ht="15" customHeight="1">
      <c r="A14" s="27">
        <v>16</v>
      </c>
      <c r="B14" s="28"/>
      <c r="C14" s="28"/>
      <c r="D14" s="28"/>
      <c r="E14" s="32"/>
      <c r="F14" s="33"/>
      <c r="G14" s="189"/>
      <c r="H14" s="189"/>
      <c r="I14" s="189"/>
      <c r="J14" s="34" t="s">
        <v>34</v>
      </c>
      <c r="K14" s="27">
        <v>17</v>
      </c>
      <c r="L14" s="35"/>
      <c r="M14" s="28"/>
      <c r="N14" s="28"/>
      <c r="O14" s="32"/>
      <c r="P14" s="33"/>
      <c r="Q14" s="189"/>
      <c r="R14" s="189"/>
      <c r="S14" s="189"/>
      <c r="T14" s="30" t="s">
        <v>34</v>
      </c>
      <c r="U14" s="31">
        <v>18</v>
      </c>
      <c r="V14" s="35"/>
      <c r="W14" s="28"/>
      <c r="X14" s="28"/>
      <c r="Y14" s="32"/>
      <c r="Z14" s="33"/>
      <c r="AA14" s="189"/>
      <c r="AB14" s="189"/>
      <c r="AC14" s="189"/>
      <c r="AD14" s="30" t="s">
        <v>34</v>
      </c>
    </row>
    <row r="15" spans="1:44" s="18" customFormat="1" ht="15" customHeight="1">
      <c r="A15" s="27">
        <v>19</v>
      </c>
      <c r="B15" s="28"/>
      <c r="C15" s="28"/>
      <c r="D15" s="28"/>
      <c r="E15" s="100"/>
      <c r="F15" s="29"/>
      <c r="G15" s="189"/>
      <c r="H15" s="189"/>
      <c r="I15" s="189"/>
      <c r="J15" s="30" t="s">
        <v>34</v>
      </c>
      <c r="K15" s="31">
        <v>20</v>
      </c>
      <c r="L15" s="28"/>
      <c r="M15" s="28"/>
      <c r="N15" s="28"/>
      <c r="O15" s="100"/>
      <c r="P15" s="29"/>
      <c r="Q15" s="189"/>
      <c r="R15" s="189"/>
      <c r="S15" s="189"/>
      <c r="T15" s="30" t="s">
        <v>34</v>
      </c>
      <c r="U15" s="27">
        <v>21</v>
      </c>
      <c r="V15" s="28"/>
      <c r="W15" s="28"/>
      <c r="X15" s="28"/>
      <c r="Y15" s="100"/>
      <c r="Z15" s="29"/>
      <c r="AA15" s="189"/>
      <c r="AB15" s="189"/>
      <c r="AC15" s="189"/>
      <c r="AD15" s="30" t="s">
        <v>34</v>
      </c>
    </row>
    <row r="16" spans="1:44" s="18" customFormat="1" ht="15" customHeight="1">
      <c r="A16" s="27">
        <v>22</v>
      </c>
      <c r="B16" s="28"/>
      <c r="C16" s="28"/>
      <c r="D16" s="28"/>
      <c r="E16" s="32"/>
      <c r="F16" s="33"/>
      <c r="G16" s="189"/>
      <c r="H16" s="189"/>
      <c r="I16" s="189"/>
      <c r="J16" s="34" t="s">
        <v>34</v>
      </c>
      <c r="K16" s="27">
        <v>23</v>
      </c>
      <c r="L16" s="35"/>
      <c r="M16" s="28"/>
      <c r="N16" s="28"/>
      <c r="O16" s="32"/>
      <c r="P16" s="37"/>
      <c r="Q16" s="189"/>
      <c r="R16" s="189"/>
      <c r="S16" s="189"/>
      <c r="T16" s="30" t="s">
        <v>34</v>
      </c>
      <c r="U16" s="31">
        <v>24</v>
      </c>
      <c r="V16" s="35"/>
      <c r="W16" s="28"/>
      <c r="X16" s="28"/>
      <c r="Y16" s="32"/>
      <c r="Z16" s="33"/>
      <c r="AA16" s="189"/>
      <c r="AB16" s="189"/>
      <c r="AC16" s="189"/>
      <c r="AD16" s="30" t="s">
        <v>34</v>
      </c>
    </row>
    <row r="17" spans="1:30" s="18" customFormat="1" ht="15" customHeight="1">
      <c r="A17" s="27">
        <v>25</v>
      </c>
      <c r="B17" s="28"/>
      <c r="C17" s="28"/>
      <c r="D17" s="28"/>
      <c r="E17" s="100"/>
      <c r="F17" s="29"/>
      <c r="G17" s="189"/>
      <c r="H17" s="189"/>
      <c r="I17" s="189"/>
      <c r="J17" s="30" t="s">
        <v>34</v>
      </c>
      <c r="K17" s="31">
        <v>26</v>
      </c>
      <c r="L17" s="28"/>
      <c r="M17" s="28"/>
      <c r="N17" s="28"/>
      <c r="O17" s="100"/>
      <c r="P17" s="29"/>
      <c r="Q17" s="189"/>
      <c r="R17" s="189"/>
      <c r="S17" s="189"/>
      <c r="T17" s="30" t="s">
        <v>34</v>
      </c>
      <c r="U17" s="27">
        <v>27</v>
      </c>
      <c r="V17" s="28"/>
      <c r="W17" s="28"/>
      <c r="X17" s="28"/>
      <c r="Y17" s="100"/>
      <c r="Z17" s="29"/>
      <c r="AA17" s="189"/>
      <c r="AB17" s="189"/>
      <c r="AC17" s="189"/>
      <c r="AD17" s="30" t="s">
        <v>34</v>
      </c>
    </row>
    <row r="18" spans="1:30" s="18" customFormat="1" ht="15" customHeight="1">
      <c r="A18" s="27">
        <v>28</v>
      </c>
      <c r="B18" s="28"/>
      <c r="C18" s="28"/>
      <c r="D18" s="28"/>
      <c r="E18" s="32"/>
      <c r="F18" s="33"/>
      <c r="G18" s="189"/>
      <c r="H18" s="189"/>
      <c r="I18" s="189"/>
      <c r="J18" s="34" t="s">
        <v>34</v>
      </c>
      <c r="K18" s="27">
        <v>29</v>
      </c>
      <c r="L18" s="35"/>
      <c r="M18" s="28"/>
      <c r="N18" s="28"/>
      <c r="O18" s="32"/>
      <c r="P18" s="33"/>
      <c r="Q18" s="189"/>
      <c r="R18" s="189"/>
      <c r="S18" s="189"/>
      <c r="T18" s="30" t="s">
        <v>34</v>
      </c>
      <c r="U18" s="31">
        <v>30</v>
      </c>
      <c r="V18" s="35"/>
      <c r="W18" s="28"/>
      <c r="X18" s="28"/>
      <c r="Y18" s="32"/>
      <c r="Z18" s="33"/>
      <c r="AA18" s="189"/>
      <c r="AB18" s="189"/>
      <c r="AC18" s="189"/>
      <c r="AD18" s="30" t="s">
        <v>34</v>
      </c>
    </row>
    <row r="19" spans="1:30" s="18" customFormat="1" ht="15" customHeight="1">
      <c r="A19" s="27">
        <v>31</v>
      </c>
      <c r="B19" s="28"/>
      <c r="C19" s="28"/>
      <c r="D19" s="28"/>
      <c r="E19" s="100"/>
      <c r="F19" s="29"/>
      <c r="G19" s="189"/>
      <c r="H19" s="189"/>
      <c r="I19" s="189"/>
      <c r="J19" s="30" t="s">
        <v>34</v>
      </c>
      <c r="K19" s="31">
        <v>32</v>
      </c>
      <c r="L19" s="28"/>
      <c r="M19" s="28"/>
      <c r="N19" s="28"/>
      <c r="O19" s="100"/>
      <c r="P19" s="29"/>
      <c r="Q19" s="189"/>
      <c r="R19" s="189"/>
      <c r="S19" s="189"/>
      <c r="T19" s="30" t="s">
        <v>34</v>
      </c>
      <c r="U19" s="27">
        <v>33</v>
      </c>
      <c r="V19" s="28"/>
      <c r="W19" s="28"/>
      <c r="X19" s="28"/>
      <c r="Y19" s="100"/>
      <c r="Z19" s="29"/>
      <c r="AA19" s="189"/>
      <c r="AB19" s="189"/>
      <c r="AC19" s="189"/>
      <c r="AD19" s="30" t="s">
        <v>34</v>
      </c>
    </row>
    <row r="20" spans="1:30" s="18" customFormat="1" ht="15" customHeight="1">
      <c r="A20" s="27">
        <v>34</v>
      </c>
      <c r="B20" s="28"/>
      <c r="C20" s="28"/>
      <c r="D20" s="28"/>
      <c r="E20" s="32"/>
      <c r="F20" s="33"/>
      <c r="G20" s="189"/>
      <c r="H20" s="189"/>
      <c r="I20" s="189"/>
      <c r="J20" s="34" t="s">
        <v>34</v>
      </c>
      <c r="K20" s="27">
        <v>35</v>
      </c>
      <c r="L20" s="35"/>
      <c r="M20" s="28"/>
      <c r="N20" s="28"/>
      <c r="O20" s="32"/>
      <c r="P20" s="33"/>
      <c r="Q20" s="189"/>
      <c r="R20" s="189"/>
      <c r="S20" s="189"/>
      <c r="T20" s="30" t="s">
        <v>34</v>
      </c>
      <c r="U20" s="31">
        <v>36</v>
      </c>
      <c r="V20" s="35"/>
      <c r="W20" s="28"/>
      <c r="X20" s="28"/>
      <c r="Y20" s="32"/>
      <c r="Z20" s="33"/>
      <c r="AA20" s="189"/>
      <c r="AB20" s="189"/>
      <c r="AC20" s="189"/>
      <c r="AD20" s="30" t="s">
        <v>34</v>
      </c>
    </row>
    <row r="21" spans="1:30" s="18" customFormat="1" ht="15" customHeight="1">
      <c r="A21" s="27">
        <v>37</v>
      </c>
      <c r="B21" s="28"/>
      <c r="C21" s="28"/>
      <c r="D21" s="28"/>
      <c r="E21" s="100"/>
      <c r="F21" s="29"/>
      <c r="G21" s="189"/>
      <c r="H21" s="189"/>
      <c r="I21" s="189"/>
      <c r="J21" s="30" t="s">
        <v>34</v>
      </c>
      <c r="K21" s="31">
        <v>38</v>
      </c>
      <c r="L21" s="28"/>
      <c r="M21" s="28"/>
      <c r="N21" s="28"/>
      <c r="O21" s="100"/>
      <c r="P21" s="29"/>
      <c r="Q21" s="189"/>
      <c r="R21" s="189"/>
      <c r="S21" s="189"/>
      <c r="T21" s="30" t="s">
        <v>34</v>
      </c>
      <c r="U21" s="27">
        <v>39</v>
      </c>
      <c r="V21" s="28"/>
      <c r="W21" s="28"/>
      <c r="X21" s="28"/>
      <c r="Y21" s="100"/>
      <c r="Z21" s="29"/>
      <c r="AA21" s="189"/>
      <c r="AB21" s="189"/>
      <c r="AC21" s="189"/>
      <c r="AD21" s="30" t="s">
        <v>34</v>
      </c>
    </row>
    <row r="22" spans="1:30" s="18" customFormat="1" ht="15" customHeight="1">
      <c r="A22" s="27">
        <v>40</v>
      </c>
      <c r="B22" s="28"/>
      <c r="C22" s="28"/>
      <c r="D22" s="28"/>
      <c r="E22" s="32"/>
      <c r="F22" s="33"/>
      <c r="G22" s="189"/>
      <c r="H22" s="189"/>
      <c r="I22" s="189"/>
      <c r="J22" s="34" t="s">
        <v>34</v>
      </c>
      <c r="K22" s="27">
        <v>41</v>
      </c>
      <c r="L22" s="35"/>
      <c r="M22" s="28"/>
      <c r="N22" s="28"/>
      <c r="O22" s="32"/>
      <c r="P22" s="33"/>
      <c r="Q22" s="189"/>
      <c r="R22" s="189"/>
      <c r="S22" s="189"/>
      <c r="T22" s="30" t="s">
        <v>34</v>
      </c>
      <c r="U22" s="31">
        <v>42</v>
      </c>
      <c r="V22" s="35"/>
      <c r="W22" s="35"/>
      <c r="X22" s="35"/>
      <c r="Y22" s="32"/>
      <c r="Z22" s="33"/>
      <c r="AA22" s="189"/>
      <c r="AB22" s="189"/>
      <c r="AC22" s="189"/>
      <c r="AD22" s="30" t="s">
        <v>34</v>
      </c>
    </row>
    <row r="23" spans="1:30" s="18" customFormat="1" ht="15" customHeight="1">
      <c r="A23" s="27">
        <v>43</v>
      </c>
      <c r="B23" s="28"/>
      <c r="C23" s="28"/>
      <c r="D23" s="28"/>
      <c r="E23" s="100"/>
      <c r="F23" s="29"/>
      <c r="G23" s="189"/>
      <c r="H23" s="189"/>
      <c r="I23" s="189"/>
      <c r="J23" s="30" t="s">
        <v>34</v>
      </c>
      <c r="K23" s="31">
        <v>44</v>
      </c>
      <c r="L23" s="28"/>
      <c r="M23" s="28"/>
      <c r="N23" s="28"/>
      <c r="O23" s="100"/>
      <c r="P23" s="29"/>
      <c r="Q23" s="189"/>
      <c r="R23" s="189"/>
      <c r="S23" s="189"/>
      <c r="T23" s="30" t="s">
        <v>34</v>
      </c>
      <c r="U23" s="27">
        <v>45</v>
      </c>
      <c r="V23" s="28"/>
      <c r="W23" s="28"/>
      <c r="X23" s="28"/>
      <c r="Y23" s="100"/>
      <c r="Z23" s="29"/>
      <c r="AA23" s="189"/>
      <c r="AB23" s="189"/>
      <c r="AC23" s="189"/>
      <c r="AD23" s="30" t="s">
        <v>34</v>
      </c>
    </row>
    <row r="24" spans="1:30" s="18" customFormat="1" ht="15" customHeight="1">
      <c r="A24" s="27">
        <v>46</v>
      </c>
      <c r="B24" s="28"/>
      <c r="C24" s="28"/>
      <c r="D24" s="28"/>
      <c r="E24" s="32"/>
      <c r="F24" s="29"/>
      <c r="G24" s="189"/>
      <c r="H24" s="189"/>
      <c r="I24" s="189"/>
      <c r="J24" s="34" t="s">
        <v>34</v>
      </c>
      <c r="K24" s="27">
        <v>47</v>
      </c>
      <c r="L24" s="35"/>
      <c r="M24" s="28"/>
      <c r="N24" s="28"/>
      <c r="O24" s="32"/>
      <c r="P24" s="33"/>
      <c r="Q24" s="189"/>
      <c r="R24" s="189"/>
      <c r="S24" s="189"/>
      <c r="T24" s="30" t="s">
        <v>34</v>
      </c>
      <c r="U24" s="31">
        <v>48</v>
      </c>
      <c r="V24" s="35"/>
      <c r="W24" s="35"/>
      <c r="X24" s="35"/>
      <c r="Y24" s="32"/>
      <c r="Z24" s="37"/>
      <c r="AA24" s="189"/>
      <c r="AB24" s="189"/>
      <c r="AC24" s="189"/>
      <c r="AD24" s="30" t="s">
        <v>34</v>
      </c>
    </row>
    <row r="25" spans="1:30" s="18" customFormat="1" ht="15" customHeight="1">
      <c r="A25" s="27">
        <v>49</v>
      </c>
      <c r="B25" s="28"/>
      <c r="C25" s="28"/>
      <c r="D25" s="28"/>
      <c r="E25" s="100"/>
      <c r="F25" s="29"/>
      <c r="G25" s="189"/>
      <c r="H25" s="189"/>
      <c r="I25" s="189"/>
      <c r="J25" s="30" t="s">
        <v>34</v>
      </c>
      <c r="K25" s="31">
        <v>50</v>
      </c>
      <c r="L25" s="28"/>
      <c r="M25" s="28"/>
      <c r="N25" s="28"/>
      <c r="O25" s="100"/>
      <c r="P25" s="29"/>
      <c r="Q25" s="189"/>
      <c r="R25" s="189"/>
      <c r="S25" s="189"/>
      <c r="T25" s="30" t="s">
        <v>34</v>
      </c>
      <c r="U25" s="27">
        <v>51</v>
      </c>
      <c r="V25" s="28"/>
      <c r="W25" s="28"/>
      <c r="X25" s="28"/>
      <c r="Y25" s="100"/>
      <c r="Z25" s="29"/>
      <c r="AA25" s="189"/>
      <c r="AB25" s="189"/>
      <c r="AC25" s="189"/>
      <c r="AD25" s="30" t="s">
        <v>34</v>
      </c>
    </row>
    <row r="26" spans="1:30" s="18" customFormat="1" ht="15" customHeight="1">
      <c r="A26" s="27">
        <v>52</v>
      </c>
      <c r="B26" s="28"/>
      <c r="C26" s="28"/>
      <c r="D26" s="28"/>
      <c r="E26" s="32"/>
      <c r="F26" s="33"/>
      <c r="G26" s="189"/>
      <c r="H26" s="189"/>
      <c r="I26" s="189"/>
      <c r="J26" s="34" t="s">
        <v>34</v>
      </c>
      <c r="K26" s="27">
        <v>53</v>
      </c>
      <c r="L26" s="35"/>
      <c r="M26" s="28"/>
      <c r="N26" s="28"/>
      <c r="O26" s="32"/>
      <c r="P26" s="33"/>
      <c r="Q26" s="189"/>
      <c r="R26" s="189"/>
      <c r="S26" s="189"/>
      <c r="T26" s="30" t="s">
        <v>34</v>
      </c>
      <c r="U26" s="31">
        <v>54</v>
      </c>
      <c r="V26" s="35"/>
      <c r="W26" s="35"/>
      <c r="X26" s="35"/>
      <c r="Y26" s="32"/>
      <c r="Z26" s="33"/>
      <c r="AA26" s="189"/>
      <c r="AB26" s="189"/>
      <c r="AC26" s="189"/>
      <c r="AD26" s="30" t="s">
        <v>34</v>
      </c>
    </row>
    <row r="27" spans="1:30" s="18" customFormat="1" ht="15" customHeight="1">
      <c r="A27" s="27">
        <v>55</v>
      </c>
      <c r="B27" s="28"/>
      <c r="C27" s="28"/>
      <c r="D27" s="28"/>
      <c r="E27" s="100"/>
      <c r="F27" s="36"/>
      <c r="G27" s="189"/>
      <c r="H27" s="189"/>
      <c r="I27" s="189"/>
      <c r="J27" s="30" t="s">
        <v>34</v>
      </c>
      <c r="K27" s="31">
        <v>56</v>
      </c>
      <c r="L27" s="28"/>
      <c r="M27" s="28"/>
      <c r="N27" s="28"/>
      <c r="O27" s="100"/>
      <c r="P27" s="29"/>
      <c r="Q27" s="189"/>
      <c r="R27" s="189"/>
      <c r="S27" s="189"/>
      <c r="T27" s="30" t="s">
        <v>34</v>
      </c>
      <c r="U27" s="27">
        <v>57</v>
      </c>
      <c r="V27" s="28"/>
      <c r="W27" s="28"/>
      <c r="X27" s="28"/>
      <c r="Y27" s="100"/>
      <c r="Z27" s="29"/>
      <c r="AA27" s="189"/>
      <c r="AB27" s="189"/>
      <c r="AC27" s="189"/>
      <c r="AD27" s="30" t="s">
        <v>34</v>
      </c>
    </row>
    <row r="28" spans="1:30" s="18" customFormat="1" ht="15" customHeight="1">
      <c r="A28" s="38">
        <v>58</v>
      </c>
      <c r="B28" s="39"/>
      <c r="C28" s="39"/>
      <c r="D28" s="39"/>
      <c r="E28" s="40"/>
      <c r="F28" s="33"/>
      <c r="G28" s="221"/>
      <c r="H28" s="221"/>
      <c r="I28" s="221"/>
      <c r="J28" s="30" t="s">
        <v>34</v>
      </c>
      <c r="K28" s="27">
        <v>59</v>
      </c>
      <c r="L28" s="35"/>
      <c r="M28" s="39"/>
      <c r="N28" s="39"/>
      <c r="O28" s="32"/>
      <c r="P28" s="33"/>
      <c r="Q28" s="221"/>
      <c r="R28" s="221"/>
      <c r="S28" s="221"/>
      <c r="T28" s="41" t="s">
        <v>34</v>
      </c>
      <c r="U28" s="31">
        <v>60</v>
      </c>
      <c r="V28" s="35"/>
      <c r="W28" s="35"/>
      <c r="X28" s="35"/>
      <c r="Y28" s="32"/>
      <c r="Z28" s="33"/>
      <c r="AA28" s="221"/>
      <c r="AB28" s="221"/>
      <c r="AC28" s="221"/>
      <c r="AD28" s="41" t="s">
        <v>34</v>
      </c>
    </row>
    <row r="29" spans="1:30" s="18" customFormat="1" ht="15" customHeight="1">
      <c r="A29" s="27">
        <v>61</v>
      </c>
      <c r="B29" s="28"/>
      <c r="C29" s="28"/>
      <c r="D29" s="99"/>
      <c r="E29" s="100"/>
      <c r="F29" s="29"/>
      <c r="G29" s="221"/>
      <c r="H29" s="221"/>
      <c r="I29" s="221"/>
      <c r="J29" s="30" t="s">
        <v>34</v>
      </c>
      <c r="K29" s="31">
        <v>62</v>
      </c>
      <c r="L29" s="28"/>
      <c r="M29" s="28"/>
      <c r="N29" s="28"/>
      <c r="O29" s="99"/>
      <c r="P29" s="29"/>
      <c r="Q29" s="221"/>
      <c r="R29" s="221"/>
      <c r="S29" s="221"/>
      <c r="T29" s="41" t="s">
        <v>34</v>
      </c>
      <c r="U29" s="42">
        <v>63</v>
      </c>
      <c r="V29" s="28"/>
      <c r="W29" s="28"/>
      <c r="X29" s="28"/>
      <c r="Y29" s="99"/>
      <c r="Z29" s="29"/>
      <c r="AA29" s="221"/>
      <c r="AB29" s="221"/>
      <c r="AC29" s="221"/>
      <c r="AD29" s="41" t="s">
        <v>34</v>
      </c>
    </row>
    <row r="30" spans="1:30" s="18" customFormat="1" ht="15" customHeight="1">
      <c r="A30" s="31">
        <v>64</v>
      </c>
      <c r="B30" s="28"/>
      <c r="C30" s="28"/>
      <c r="D30" s="99"/>
      <c r="E30" s="100"/>
      <c r="F30" s="29"/>
      <c r="G30" s="221"/>
      <c r="H30" s="221"/>
      <c r="I30" s="221"/>
      <c r="J30" s="30" t="s">
        <v>34</v>
      </c>
      <c r="K30" s="27">
        <v>65</v>
      </c>
      <c r="L30" s="28"/>
      <c r="M30" s="28"/>
      <c r="N30" s="28"/>
      <c r="O30" s="99"/>
      <c r="P30" s="29"/>
      <c r="Q30" s="221"/>
      <c r="R30" s="221"/>
      <c r="S30" s="221"/>
      <c r="T30" s="41" t="s">
        <v>34</v>
      </c>
      <c r="U30" s="42">
        <v>66</v>
      </c>
      <c r="V30" s="28"/>
      <c r="W30" s="28"/>
      <c r="X30" s="28"/>
      <c r="Y30" s="99"/>
      <c r="Z30" s="29"/>
      <c r="AA30" s="221"/>
      <c r="AB30" s="221"/>
      <c r="AC30" s="221"/>
      <c r="AD30" s="41" t="s">
        <v>34</v>
      </c>
    </row>
    <row r="31" spans="1:30" s="18" customFormat="1" ht="15" customHeight="1">
      <c r="A31" s="27">
        <v>67</v>
      </c>
      <c r="B31" s="28"/>
      <c r="C31" s="28"/>
      <c r="D31" s="99"/>
      <c r="E31" s="100"/>
      <c r="F31" s="29"/>
      <c r="G31" s="221"/>
      <c r="H31" s="221"/>
      <c r="I31" s="221"/>
      <c r="J31" s="30" t="s">
        <v>34</v>
      </c>
      <c r="K31" s="31">
        <v>68</v>
      </c>
      <c r="L31" s="28"/>
      <c r="M31" s="28"/>
      <c r="N31" s="28"/>
      <c r="O31" s="99"/>
      <c r="P31" s="29"/>
      <c r="Q31" s="221"/>
      <c r="R31" s="221"/>
      <c r="S31" s="221"/>
      <c r="T31" s="41" t="s">
        <v>34</v>
      </c>
      <c r="U31" s="42">
        <v>69</v>
      </c>
      <c r="V31" s="28"/>
      <c r="W31" s="28"/>
      <c r="X31" s="28"/>
      <c r="Y31" s="99"/>
      <c r="Z31" s="29"/>
      <c r="AA31" s="221"/>
      <c r="AB31" s="221"/>
      <c r="AC31" s="221"/>
      <c r="AD31" s="41" t="s">
        <v>34</v>
      </c>
    </row>
    <row r="32" spans="1:30" s="18" customFormat="1" ht="15" customHeight="1">
      <c r="A32" s="31">
        <v>70</v>
      </c>
      <c r="B32" s="28"/>
      <c r="C32" s="28"/>
      <c r="D32" s="99"/>
      <c r="E32" s="100"/>
      <c r="F32" s="29"/>
      <c r="G32" s="221"/>
      <c r="H32" s="221"/>
      <c r="I32" s="221"/>
      <c r="J32" s="30" t="s">
        <v>34</v>
      </c>
      <c r="K32" s="27">
        <v>71</v>
      </c>
      <c r="L32" s="28"/>
      <c r="M32" s="28"/>
      <c r="N32" s="28"/>
      <c r="O32" s="99"/>
      <c r="P32" s="29"/>
      <c r="Q32" s="221"/>
      <c r="R32" s="221"/>
      <c r="S32" s="221"/>
      <c r="T32" s="41" t="s">
        <v>34</v>
      </c>
      <c r="U32" s="42">
        <v>72</v>
      </c>
      <c r="V32" s="28"/>
      <c r="W32" s="28"/>
      <c r="X32" s="28"/>
      <c r="Y32" s="99"/>
      <c r="Z32" s="29"/>
      <c r="AA32" s="221"/>
      <c r="AB32" s="221"/>
      <c r="AC32" s="221"/>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45">
        <f>COUNTIF(B9:B28,"・")+COUNTIF(L9:L28,"・")+COUNTIF(V9:V28,"・")</f>
        <v>0</v>
      </c>
      <c r="G34" s="246"/>
      <c r="H34" s="49" t="s">
        <v>38</v>
      </c>
      <c r="I34" s="48" t="s">
        <v>39</v>
      </c>
      <c r="J34" s="245">
        <f>COUNTIF(C9:C28,"・")+COUNTIF(M9:M28,"・")+COUNTIF(W9:W28,"・")</f>
        <v>0</v>
      </c>
      <c r="K34" s="245"/>
      <c r="L34" s="49" t="s">
        <v>38</v>
      </c>
      <c r="M34" s="48" t="s">
        <v>40</v>
      </c>
      <c r="N34" s="245">
        <f>SUM(F34:K34)</f>
        <v>0</v>
      </c>
      <c r="O34" s="245"/>
      <c r="P34" s="245"/>
      <c r="Q34" s="49" t="s">
        <v>38</v>
      </c>
      <c r="R34" s="108" t="s">
        <v>18</v>
      </c>
      <c r="S34" s="108" t="s">
        <v>41</v>
      </c>
      <c r="T34" s="245">
        <f>COUNTIF(D9:D28,"・")+COUNTIF(N9:N28,"・")+COUNTIF(X9:X28,"・")</f>
        <v>0</v>
      </c>
      <c r="U34" s="245"/>
      <c r="V34" s="245"/>
      <c r="W34" s="108" t="s">
        <v>38</v>
      </c>
      <c r="X34" s="108" t="s">
        <v>42</v>
      </c>
      <c r="Y34" s="108" t="s">
        <v>43</v>
      </c>
      <c r="Z34" s="245">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17" t="s">
        <v>51</v>
      </c>
      <c r="AB36" s="218"/>
      <c r="AC36" s="218"/>
      <c r="AD36" s="219"/>
      <c r="AR36" s="95"/>
      <c r="AS36" s="95"/>
    </row>
    <row r="37" spans="1:45" s="18" customFormat="1" ht="15" customHeight="1">
      <c r="A37" s="239"/>
      <c r="B37" s="247"/>
      <c r="C37" s="247"/>
      <c r="D37" s="248"/>
      <c r="E37" s="52" t="s">
        <v>34</v>
      </c>
      <c r="F37" s="249"/>
      <c r="G37" s="250"/>
      <c r="H37" s="250"/>
      <c r="I37" s="250"/>
      <c r="J37" s="250"/>
      <c r="K37" s="239"/>
      <c r="L37" s="240"/>
      <c r="M37" s="240"/>
      <c r="N37" s="248"/>
      <c r="O37" s="101" t="s">
        <v>34</v>
      </c>
      <c r="P37" s="251"/>
      <c r="Q37" s="252"/>
      <c r="R37" s="252"/>
      <c r="S37" s="252"/>
      <c r="T37" s="252"/>
      <c r="U37" s="239"/>
      <c r="V37" s="240"/>
      <c r="W37" s="240"/>
      <c r="X37" s="240"/>
      <c r="Y37" s="240"/>
      <c r="Z37" s="53" t="s">
        <v>34</v>
      </c>
      <c r="AA37" s="241"/>
      <c r="AB37" s="240"/>
      <c r="AC37" s="240"/>
      <c r="AD37" s="242"/>
    </row>
    <row r="38" spans="1:45" s="18" customFormat="1" ht="15" customHeight="1">
      <c r="A38" s="348"/>
      <c r="B38" s="344"/>
      <c r="C38" s="344"/>
      <c r="D38" s="345"/>
      <c r="E38" s="94" t="s">
        <v>34</v>
      </c>
      <c r="F38" s="343"/>
      <c r="G38" s="344"/>
      <c r="H38" s="344"/>
      <c r="I38" s="344"/>
      <c r="J38" s="344"/>
      <c r="K38" s="348"/>
      <c r="L38" s="349"/>
      <c r="M38" s="349"/>
      <c r="N38" s="345"/>
      <c r="O38" s="103" t="s">
        <v>34</v>
      </c>
      <c r="P38" s="271"/>
      <c r="Q38" s="257"/>
      <c r="R38" s="257"/>
      <c r="S38" s="257"/>
      <c r="T38" s="257"/>
      <c r="U38" s="270"/>
      <c r="V38" s="273"/>
      <c r="W38" s="273"/>
      <c r="X38" s="273"/>
      <c r="Y38" s="273"/>
      <c r="Z38" s="54" t="s">
        <v>34</v>
      </c>
      <c r="AA38" s="324"/>
      <c r="AB38" s="197"/>
      <c r="AC38" s="197"/>
      <c r="AD38" s="342"/>
      <c r="AP38" s="95"/>
    </row>
    <row r="39" spans="1:45" s="18" customFormat="1" ht="15" customHeight="1">
      <c r="A39" s="343"/>
      <c r="B39" s="344"/>
      <c r="C39" s="344"/>
      <c r="D39" s="345"/>
      <c r="E39" s="55" t="s">
        <v>34</v>
      </c>
      <c r="F39" s="346"/>
      <c r="G39" s="346"/>
      <c r="H39" s="346"/>
      <c r="I39" s="346"/>
      <c r="J39" s="347"/>
      <c r="K39" s="270"/>
      <c r="L39" s="273"/>
      <c r="M39" s="273"/>
      <c r="N39" s="330"/>
      <c r="O39" s="103" t="s">
        <v>34</v>
      </c>
      <c r="P39" s="346"/>
      <c r="Q39" s="346"/>
      <c r="R39" s="346"/>
      <c r="S39" s="346"/>
      <c r="T39" s="347"/>
      <c r="U39" s="270"/>
      <c r="V39" s="273"/>
      <c r="W39" s="273"/>
      <c r="X39" s="273"/>
      <c r="Y39" s="273"/>
      <c r="Z39" s="54" t="s">
        <v>34</v>
      </c>
      <c r="AA39" s="324"/>
      <c r="AB39" s="197"/>
      <c r="AC39" s="197"/>
      <c r="AD39" s="342"/>
    </row>
    <row r="40" spans="1:45" s="18" customFormat="1" ht="15" customHeight="1">
      <c r="A40" s="270"/>
      <c r="B40" s="257"/>
      <c r="C40" s="257"/>
      <c r="D40" s="330"/>
      <c r="E40" s="52" t="s">
        <v>34</v>
      </c>
      <c r="F40" s="249"/>
      <c r="G40" s="338"/>
      <c r="H40" s="338"/>
      <c r="I40" s="338"/>
      <c r="J40" s="338"/>
      <c r="K40" s="339"/>
      <c r="L40" s="340"/>
      <c r="M40" s="340"/>
      <c r="N40" s="341"/>
      <c r="O40" s="55" t="s">
        <v>34</v>
      </c>
      <c r="P40" s="249"/>
      <c r="Q40" s="250"/>
      <c r="R40" s="250"/>
      <c r="S40" s="250"/>
      <c r="T40" s="250"/>
      <c r="U40" s="270"/>
      <c r="V40" s="257"/>
      <c r="W40" s="257"/>
      <c r="X40" s="257"/>
      <c r="Y40" s="257"/>
      <c r="Z40" s="54" t="s">
        <v>34</v>
      </c>
      <c r="AA40" s="324"/>
      <c r="AB40" s="197"/>
      <c r="AC40" s="197"/>
      <c r="AD40" s="342"/>
      <c r="AJ40" s="95"/>
      <c r="AM40" s="95"/>
    </row>
    <row r="41" spans="1:45" s="18" customFormat="1" ht="15" customHeight="1" thickBot="1">
      <c r="A41" s="270"/>
      <c r="B41" s="257"/>
      <c r="C41" s="257"/>
      <c r="D41" s="330"/>
      <c r="E41" s="55" t="s">
        <v>34</v>
      </c>
      <c r="F41" s="271"/>
      <c r="G41" s="330"/>
      <c r="H41" s="330"/>
      <c r="I41" s="330"/>
      <c r="J41" s="330"/>
      <c r="K41" s="319"/>
      <c r="L41" s="333"/>
      <c r="M41" s="333"/>
      <c r="N41" s="321"/>
      <c r="O41" s="55" t="s">
        <v>34</v>
      </c>
      <c r="P41" s="334"/>
      <c r="Q41" s="335"/>
      <c r="R41" s="335"/>
      <c r="S41" s="335"/>
      <c r="T41" s="336"/>
      <c r="U41" s="270"/>
      <c r="V41" s="257"/>
      <c r="W41" s="257"/>
      <c r="X41" s="257"/>
      <c r="Y41" s="257"/>
      <c r="Z41" s="56" t="s">
        <v>34</v>
      </c>
      <c r="AA41" s="204"/>
      <c r="AB41" s="200"/>
      <c r="AC41" s="200"/>
      <c r="AD41" s="337"/>
      <c r="AJ41" s="95"/>
    </row>
    <row r="42" spans="1:45" s="18" customFormat="1" ht="15" customHeight="1" thickBot="1">
      <c r="A42" s="253" t="s">
        <v>48</v>
      </c>
      <c r="B42" s="254"/>
      <c r="C42" s="254"/>
      <c r="D42" s="254"/>
      <c r="E42" s="214"/>
      <c r="F42" s="210" t="s">
        <v>49</v>
      </c>
      <c r="G42" s="211"/>
      <c r="H42" s="211"/>
      <c r="I42" s="211"/>
      <c r="J42" s="212"/>
      <c r="K42" s="211" t="s">
        <v>50</v>
      </c>
      <c r="L42" s="211"/>
      <c r="M42" s="211"/>
      <c r="N42" s="211"/>
      <c r="O42" s="211"/>
      <c r="P42" s="210" t="s">
        <v>51</v>
      </c>
      <c r="Q42" s="211"/>
      <c r="R42" s="211"/>
      <c r="S42" s="211"/>
      <c r="T42" s="255"/>
      <c r="U42" s="256"/>
      <c r="V42" s="257"/>
      <c r="W42" s="257"/>
      <c r="X42" s="257"/>
      <c r="Y42" s="257"/>
      <c r="Z42" s="54" t="s">
        <v>34</v>
      </c>
      <c r="AA42" s="258"/>
      <c r="AB42" s="258"/>
      <c r="AC42" s="258"/>
      <c r="AD42" s="259"/>
      <c r="AF42" s="96"/>
    </row>
    <row r="43" spans="1:45" s="18" customFormat="1" ht="15" customHeight="1">
      <c r="A43" s="260"/>
      <c r="B43" s="250"/>
      <c r="C43" s="250"/>
      <c r="D43" s="250"/>
      <c r="E43" s="57" t="s">
        <v>34</v>
      </c>
      <c r="F43" s="261"/>
      <c r="G43" s="262"/>
      <c r="H43" s="262"/>
      <c r="I43" s="262"/>
      <c r="J43" s="263"/>
      <c r="K43" s="239"/>
      <c r="L43" s="240"/>
      <c r="M43" s="240"/>
      <c r="N43" s="240"/>
      <c r="O43" s="58" t="s">
        <v>34</v>
      </c>
      <c r="P43" s="264"/>
      <c r="Q43" s="265"/>
      <c r="R43" s="265"/>
      <c r="S43" s="265"/>
      <c r="T43" s="266"/>
      <c r="U43" s="260"/>
      <c r="V43" s="267"/>
      <c r="W43" s="267"/>
      <c r="X43" s="267"/>
      <c r="Y43" s="267"/>
      <c r="Z43" s="58" t="s">
        <v>34</v>
      </c>
      <c r="AA43" s="215"/>
      <c r="AB43" s="268"/>
      <c r="AC43" s="268"/>
      <c r="AD43" s="269"/>
    </row>
    <row r="44" spans="1:45" s="18" customFormat="1" ht="15" customHeight="1">
      <c r="A44" s="270"/>
      <c r="B44" s="257"/>
      <c r="C44" s="257"/>
      <c r="D44" s="257"/>
      <c r="E44" s="59" t="s">
        <v>34</v>
      </c>
      <c r="F44" s="324"/>
      <c r="G44" s="325"/>
      <c r="H44" s="325"/>
      <c r="I44" s="325"/>
      <c r="J44" s="326"/>
      <c r="K44" s="270"/>
      <c r="L44" s="273"/>
      <c r="M44" s="273"/>
      <c r="N44" s="273"/>
      <c r="O44" s="54" t="s">
        <v>34</v>
      </c>
      <c r="P44" s="327"/>
      <c r="Q44" s="328"/>
      <c r="R44" s="328"/>
      <c r="S44" s="328"/>
      <c r="T44" s="329"/>
      <c r="U44" s="270"/>
      <c r="V44" s="257"/>
      <c r="W44" s="257"/>
      <c r="X44" s="257"/>
      <c r="Y44" s="330"/>
      <c r="Z44" s="59" t="s">
        <v>34</v>
      </c>
      <c r="AA44" s="331"/>
      <c r="AB44" s="331"/>
      <c r="AC44" s="331"/>
      <c r="AD44" s="332"/>
    </row>
    <row r="45" spans="1:45" s="18" customFormat="1" ht="15" customHeight="1" thickBot="1">
      <c r="A45" s="270"/>
      <c r="B45" s="257"/>
      <c r="C45" s="257"/>
      <c r="D45" s="257"/>
      <c r="E45" s="59" t="s">
        <v>34</v>
      </c>
      <c r="F45" s="271"/>
      <c r="G45" s="257"/>
      <c r="H45" s="257"/>
      <c r="I45" s="257"/>
      <c r="J45" s="272"/>
      <c r="K45" s="270"/>
      <c r="L45" s="273"/>
      <c r="M45" s="273"/>
      <c r="N45" s="273"/>
      <c r="O45" s="54" t="s">
        <v>34</v>
      </c>
      <c r="P45" s="316"/>
      <c r="Q45" s="317"/>
      <c r="R45" s="317"/>
      <c r="S45" s="317"/>
      <c r="T45" s="318"/>
      <c r="U45" s="319"/>
      <c r="V45" s="320"/>
      <c r="W45" s="320"/>
      <c r="X45" s="320"/>
      <c r="Y45" s="321"/>
      <c r="Z45" s="60" t="s">
        <v>34</v>
      </c>
      <c r="AA45" s="322"/>
      <c r="AB45" s="322"/>
      <c r="AC45" s="322"/>
      <c r="AD45" s="323"/>
      <c r="AE45" s="61"/>
    </row>
    <row r="46" spans="1:45" s="18" customFormat="1" ht="15" customHeight="1">
      <c r="A46" s="270"/>
      <c r="B46" s="257"/>
      <c r="C46" s="257"/>
      <c r="D46" s="257"/>
      <c r="E46" s="59" t="s">
        <v>34</v>
      </c>
      <c r="F46" s="271"/>
      <c r="G46" s="257"/>
      <c r="H46" s="257"/>
      <c r="I46" s="257"/>
      <c r="J46" s="272"/>
      <c r="K46" s="270"/>
      <c r="L46" s="273"/>
      <c r="M46" s="273"/>
      <c r="N46" s="273"/>
      <c r="O46" s="54" t="s">
        <v>34</v>
      </c>
      <c r="P46" s="271"/>
      <c r="Q46" s="257"/>
      <c r="R46" s="257"/>
      <c r="S46" s="257"/>
      <c r="T46" s="272"/>
      <c r="U46" s="274" t="s">
        <v>52</v>
      </c>
      <c r="V46" s="275"/>
      <c r="W46" s="275"/>
      <c r="X46" s="275"/>
      <c r="Y46" s="275"/>
      <c r="Z46" s="275"/>
      <c r="AA46" s="275"/>
      <c r="AB46" s="275"/>
      <c r="AC46" s="275"/>
      <c r="AD46" s="276"/>
      <c r="AE46" s="97"/>
    </row>
    <row r="47" spans="1:45" s="18" customFormat="1" ht="15" customHeight="1" thickBot="1">
      <c r="A47" s="270"/>
      <c r="B47" s="257"/>
      <c r="C47" s="257"/>
      <c r="D47" s="257"/>
      <c r="E47" s="59" t="s">
        <v>34</v>
      </c>
      <c r="F47" s="271"/>
      <c r="G47" s="257"/>
      <c r="H47" s="257"/>
      <c r="I47" s="257"/>
      <c r="J47" s="272"/>
      <c r="K47" s="270"/>
      <c r="L47" s="273"/>
      <c r="M47" s="273"/>
      <c r="N47" s="273"/>
      <c r="O47" s="54" t="s">
        <v>34</v>
      </c>
      <c r="P47" s="271"/>
      <c r="Q47" s="257"/>
      <c r="R47" s="257"/>
      <c r="S47" s="257"/>
      <c r="T47" s="272"/>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58"/>
      <c r="M48" s="258"/>
      <c r="N48" s="258"/>
      <c r="O48" s="66"/>
      <c r="P48" s="284" t="s">
        <v>59</v>
      </c>
      <c r="Q48" s="285"/>
      <c r="R48" s="285"/>
      <c r="S48" s="285"/>
      <c r="T48" s="286"/>
      <c r="U48" s="287" t="s">
        <v>61</v>
      </c>
      <c r="V48" s="207"/>
      <c r="W48" s="207"/>
      <c r="X48" s="208"/>
      <c r="Y48" s="288">
        <v>0.75</v>
      </c>
      <c r="Z48" s="197"/>
      <c r="AA48" s="198"/>
      <c r="AB48" s="289" t="s">
        <v>95</v>
      </c>
      <c r="AC48" s="207"/>
      <c r="AD48" s="290"/>
    </row>
    <row r="49" spans="1:30" s="18" customFormat="1" ht="15" customHeight="1" thickBot="1">
      <c r="A49" s="190">
        <v>0</v>
      </c>
      <c r="B49" s="191"/>
      <c r="C49" s="191"/>
      <c r="D49" s="191"/>
      <c r="E49" s="192"/>
      <c r="F49" s="226">
        <v>0</v>
      </c>
      <c r="G49" s="291"/>
      <c r="H49" s="291"/>
      <c r="I49" s="291"/>
      <c r="J49" s="227"/>
      <c r="K49" s="190">
        <v>0</v>
      </c>
      <c r="L49" s="191"/>
      <c r="M49" s="191"/>
      <c r="N49" s="191"/>
      <c r="O49" s="192"/>
      <c r="P49" s="292" t="s">
        <v>60</v>
      </c>
      <c r="Q49" s="293"/>
      <c r="R49" s="293"/>
      <c r="S49" s="293"/>
      <c r="T49" s="294"/>
      <c r="U49" s="190" t="s">
        <v>82</v>
      </c>
      <c r="V49" s="191"/>
      <c r="W49" s="191"/>
      <c r="X49" s="192"/>
      <c r="Y49" s="295">
        <v>0.75</v>
      </c>
      <c r="Z49" s="296"/>
      <c r="AA49" s="297"/>
      <c r="AB49" s="356"/>
      <c r="AC49" s="299"/>
      <c r="AD49" s="30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9"/>
      <c r="B52" s="306"/>
      <c r="C52" s="306"/>
      <c r="D52" s="306"/>
      <c r="E52" s="306"/>
      <c r="F52" s="306"/>
      <c r="G52" s="315"/>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309"/>
      <c r="B53" s="306"/>
      <c r="C53" s="306"/>
      <c r="D53" s="306"/>
      <c r="E53" s="306"/>
      <c r="F53" s="306"/>
      <c r="G53" s="307"/>
      <c r="H53" s="306"/>
      <c r="I53" s="306"/>
      <c r="J53" s="306"/>
      <c r="K53" s="306"/>
      <c r="L53" s="306"/>
      <c r="M53" s="306"/>
      <c r="N53" s="306"/>
      <c r="O53" s="306"/>
      <c r="P53" s="306"/>
      <c r="Q53" s="306"/>
      <c r="R53" s="306"/>
      <c r="S53" s="306"/>
      <c r="T53" s="306"/>
      <c r="U53" s="306"/>
      <c r="V53" s="306"/>
      <c r="W53" s="306"/>
      <c r="X53" s="306"/>
      <c r="Y53" s="306"/>
      <c r="Z53" s="306"/>
      <c r="AA53" s="306"/>
      <c r="AB53" s="306"/>
      <c r="AC53" s="306"/>
      <c r="AD53" s="308"/>
    </row>
    <row r="54" spans="1:30" s="18" customFormat="1" ht="15" customHeight="1">
      <c r="A54" s="305"/>
      <c r="B54" s="306"/>
      <c r="C54" s="306"/>
      <c r="D54" s="306"/>
      <c r="E54" s="306"/>
      <c r="F54" s="306"/>
      <c r="G54" s="307"/>
      <c r="H54" s="306"/>
      <c r="I54" s="306"/>
      <c r="J54" s="306"/>
      <c r="K54" s="306"/>
      <c r="L54" s="306"/>
      <c r="M54" s="306"/>
      <c r="N54" s="306"/>
      <c r="O54" s="306"/>
      <c r="P54" s="306"/>
      <c r="Q54" s="306"/>
      <c r="R54" s="306"/>
      <c r="S54" s="306"/>
      <c r="T54" s="306"/>
      <c r="U54" s="306"/>
      <c r="V54" s="306"/>
      <c r="W54" s="306"/>
      <c r="X54" s="306"/>
      <c r="Y54" s="306"/>
      <c r="Z54" s="306"/>
      <c r="AA54" s="306"/>
      <c r="AB54" s="306"/>
      <c r="AC54" s="306"/>
      <c r="AD54" s="308"/>
    </row>
    <row r="55" spans="1:30" s="18" customFormat="1" ht="15" customHeight="1">
      <c r="A55" s="305"/>
      <c r="B55" s="306"/>
      <c r="C55" s="306"/>
      <c r="D55" s="306"/>
      <c r="E55" s="306"/>
      <c r="F55" s="306"/>
      <c r="G55" s="307"/>
      <c r="H55" s="306"/>
      <c r="I55" s="306"/>
      <c r="J55" s="306"/>
      <c r="K55" s="306"/>
      <c r="L55" s="306"/>
      <c r="M55" s="306"/>
      <c r="N55" s="306"/>
      <c r="O55" s="306"/>
      <c r="P55" s="306"/>
      <c r="Q55" s="306"/>
      <c r="R55" s="306"/>
      <c r="S55" s="306"/>
      <c r="T55" s="306"/>
      <c r="U55" s="306"/>
      <c r="V55" s="306"/>
      <c r="W55" s="306"/>
      <c r="X55" s="306"/>
      <c r="Y55" s="306"/>
      <c r="Z55" s="306"/>
      <c r="AA55" s="306"/>
      <c r="AB55" s="306"/>
      <c r="AC55" s="306"/>
      <c r="AD55" s="308"/>
    </row>
    <row r="56" spans="1:30" s="18" customFormat="1" ht="15" customHeight="1">
      <c r="A56" s="305"/>
      <c r="B56" s="306"/>
      <c r="C56" s="306"/>
      <c r="D56" s="306"/>
      <c r="E56" s="306"/>
      <c r="F56" s="306"/>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305"/>
      <c r="B57" s="306"/>
      <c r="C57" s="306"/>
      <c r="D57" s="306"/>
      <c r="E57" s="306"/>
      <c r="F57" s="306"/>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05"/>
      <c r="B58" s="306"/>
      <c r="C58" s="306"/>
      <c r="D58" s="306"/>
      <c r="E58" s="306"/>
      <c r="F58" s="306"/>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05"/>
      <c r="B59" s="306"/>
      <c r="C59" s="306"/>
      <c r="D59" s="306"/>
      <c r="E59" s="306"/>
      <c r="F59" s="306"/>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05"/>
      <c r="B60" s="306"/>
      <c r="C60" s="306"/>
      <c r="D60" s="306"/>
      <c r="E60" s="306"/>
      <c r="F60" s="306"/>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05"/>
      <c r="B61" s="306"/>
      <c r="C61" s="306"/>
      <c r="D61" s="306"/>
      <c r="E61" s="306"/>
      <c r="F61" s="306"/>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05"/>
      <c r="B62" s="306"/>
      <c r="C62" s="306"/>
      <c r="D62" s="306"/>
      <c r="E62" s="306"/>
      <c r="F62" s="306"/>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05"/>
      <c r="B63" s="306"/>
      <c r="C63" s="306"/>
      <c r="D63" s="306"/>
      <c r="E63" s="306"/>
      <c r="F63" s="306"/>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301"/>
      <c r="B64" s="302"/>
      <c r="C64" s="302"/>
      <c r="D64" s="302"/>
      <c r="E64" s="302"/>
      <c r="F64" s="302"/>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c r="M1" s="106" t="s">
        <v>16</v>
      </c>
      <c r="N1" s="106"/>
      <c r="O1" s="106" t="s">
        <v>17</v>
      </c>
      <c r="P1" s="106"/>
      <c r="Q1" s="106" t="s">
        <v>18</v>
      </c>
      <c r="R1" s="93"/>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7"/>
      <c r="Q3" s="17"/>
      <c r="V3" s="17"/>
      <c r="W3" s="107"/>
      <c r="X3" s="107"/>
      <c r="Y3" s="213"/>
      <c r="Z3" s="213"/>
      <c r="AA3" s="213"/>
      <c r="AR3" s="1"/>
    </row>
    <row r="4" spans="1:44" s="18" customFormat="1" ht="18.75" customHeight="1" thickBot="1">
      <c r="A4" s="193" t="s">
        <v>84</v>
      </c>
      <c r="B4" s="194"/>
      <c r="C4" s="194"/>
      <c r="D4" s="194"/>
      <c r="E4" s="194"/>
      <c r="F4" s="195"/>
      <c r="G4" s="202"/>
      <c r="H4" s="203"/>
      <c r="I4" s="196" t="s">
        <v>83</v>
      </c>
      <c r="J4" s="197"/>
      <c r="K4" s="197"/>
      <c r="L4" s="197"/>
      <c r="M4" s="198"/>
      <c r="N4" s="202"/>
      <c r="O4" s="203"/>
      <c r="P4" s="107"/>
      <c r="Q4" s="210" t="s">
        <v>23</v>
      </c>
      <c r="R4" s="211"/>
      <c r="S4" s="211"/>
      <c r="T4" s="212"/>
      <c r="U4" s="19"/>
      <c r="V4" s="20"/>
      <c r="W4" s="102" t="s">
        <v>24</v>
      </c>
      <c r="X4" s="102"/>
      <c r="Y4" s="21"/>
      <c r="Z4" s="214" t="s">
        <v>25</v>
      </c>
      <c r="AA4" s="211"/>
      <c r="AB4" s="211"/>
      <c r="AC4" s="211"/>
      <c r="AD4" s="212"/>
    </row>
    <row r="5" spans="1:44" s="18" customFormat="1" ht="18.75" customHeight="1">
      <c r="A5" s="199" t="s">
        <v>81</v>
      </c>
      <c r="B5" s="200"/>
      <c r="C5" s="200"/>
      <c r="D5" s="200"/>
      <c r="E5" s="200"/>
      <c r="F5" s="201"/>
      <c r="G5" s="204"/>
      <c r="H5" s="205"/>
      <c r="I5" s="199" t="s">
        <v>85</v>
      </c>
      <c r="J5" s="200"/>
      <c r="K5" s="200"/>
      <c r="L5" s="200"/>
      <c r="M5" s="201"/>
      <c r="N5" s="215"/>
      <c r="O5" s="216"/>
      <c r="P5" s="107"/>
      <c r="Q5" s="217" t="s">
        <v>26</v>
      </c>
      <c r="R5" s="218"/>
      <c r="S5" s="218"/>
      <c r="T5" s="219"/>
      <c r="U5" s="193"/>
      <c r="V5" s="194"/>
      <c r="W5" s="194"/>
      <c r="X5" s="194"/>
      <c r="Y5" s="195"/>
      <c r="Z5" s="202"/>
      <c r="AA5" s="194"/>
      <c r="AB5" s="194"/>
      <c r="AC5" s="194"/>
      <c r="AD5" s="220"/>
    </row>
    <row r="6" spans="1:44" s="18" customFormat="1" ht="18.75" customHeight="1" thickBot="1">
      <c r="A6" s="190"/>
      <c r="B6" s="191"/>
      <c r="C6" s="191"/>
      <c r="D6" s="191"/>
      <c r="E6" s="191"/>
      <c r="F6" s="192"/>
      <c r="G6" s="226"/>
      <c r="H6" s="227"/>
      <c r="I6" s="190"/>
      <c r="J6" s="191"/>
      <c r="K6" s="191"/>
      <c r="L6" s="191"/>
      <c r="M6" s="192"/>
      <c r="N6" s="224"/>
      <c r="O6" s="225"/>
      <c r="P6" s="107"/>
      <c r="Q6" s="228" t="s">
        <v>27</v>
      </c>
      <c r="R6" s="229"/>
      <c r="S6" s="229"/>
      <c r="T6" s="230"/>
      <c r="U6" s="190"/>
      <c r="V6" s="191"/>
      <c r="W6" s="191"/>
      <c r="X6" s="191"/>
      <c r="Y6" s="192"/>
      <c r="Z6" s="226"/>
      <c r="AA6" s="191"/>
      <c r="AB6" s="191"/>
      <c r="AC6" s="191"/>
      <c r="AD6" s="231"/>
    </row>
    <row r="7" spans="1:44" s="18" customFormat="1" ht="6.75" customHeight="1" thickBot="1"/>
    <row r="8" spans="1:44" s="17" customFormat="1" ht="15" customHeight="1">
      <c r="A8" s="22"/>
      <c r="B8" s="23" t="s">
        <v>28</v>
      </c>
      <c r="C8" s="23" t="s">
        <v>29</v>
      </c>
      <c r="D8" s="23" t="s">
        <v>30</v>
      </c>
      <c r="E8" s="24" t="s">
        <v>31</v>
      </c>
      <c r="F8" s="25" t="s">
        <v>32</v>
      </c>
      <c r="G8" s="222" t="s">
        <v>33</v>
      </c>
      <c r="H8" s="222"/>
      <c r="I8" s="222"/>
      <c r="J8" s="223"/>
      <c r="K8" s="22"/>
      <c r="L8" s="105" t="s">
        <v>28</v>
      </c>
      <c r="M8" s="105" t="s">
        <v>29</v>
      </c>
      <c r="N8" s="105" t="s">
        <v>30</v>
      </c>
      <c r="O8" s="24" t="s">
        <v>31</v>
      </c>
      <c r="P8" s="25" t="s">
        <v>32</v>
      </c>
      <c r="Q8" s="222" t="s">
        <v>33</v>
      </c>
      <c r="R8" s="222"/>
      <c r="S8" s="222"/>
      <c r="T8" s="223"/>
      <c r="U8" s="26"/>
      <c r="V8" s="105" t="s">
        <v>28</v>
      </c>
      <c r="W8" s="105" t="s">
        <v>29</v>
      </c>
      <c r="X8" s="105" t="s">
        <v>30</v>
      </c>
      <c r="Y8" s="24" t="s">
        <v>31</v>
      </c>
      <c r="Z8" s="25" t="s">
        <v>32</v>
      </c>
      <c r="AA8" s="232" t="s">
        <v>33</v>
      </c>
      <c r="AB8" s="233"/>
      <c r="AC8" s="233"/>
      <c r="AD8" s="234"/>
      <c r="AR8" s="18"/>
    </row>
    <row r="9" spans="1:44" s="18" customFormat="1" ht="15" customHeight="1">
      <c r="A9" s="27">
        <v>1</v>
      </c>
      <c r="B9" s="28"/>
      <c r="C9" s="28"/>
      <c r="D9" s="28"/>
      <c r="E9" s="100"/>
      <c r="F9" s="29"/>
      <c r="G9" s="189"/>
      <c r="H9" s="189"/>
      <c r="I9" s="189"/>
      <c r="J9" s="30" t="s">
        <v>34</v>
      </c>
      <c r="K9" s="31">
        <v>2</v>
      </c>
      <c r="L9" s="28" t="s">
        <v>35</v>
      </c>
      <c r="M9" s="28"/>
      <c r="N9" s="28"/>
      <c r="O9" s="100"/>
      <c r="P9" s="29"/>
      <c r="Q9" s="189"/>
      <c r="R9" s="189"/>
      <c r="S9" s="189"/>
      <c r="T9" s="30" t="s">
        <v>34</v>
      </c>
      <c r="U9" s="27">
        <v>3</v>
      </c>
      <c r="V9" s="28"/>
      <c r="W9" s="28"/>
      <c r="X9" s="28"/>
      <c r="Y9" s="100"/>
      <c r="Z9" s="29"/>
      <c r="AA9" s="189"/>
      <c r="AB9" s="189"/>
      <c r="AC9" s="189"/>
      <c r="AD9" s="30" t="s">
        <v>34</v>
      </c>
      <c r="AR9" s="17"/>
    </row>
    <row r="10" spans="1:44" s="18" customFormat="1" ht="15" customHeight="1">
      <c r="A10" s="27">
        <v>4</v>
      </c>
      <c r="B10" s="28"/>
      <c r="C10" s="28"/>
      <c r="D10" s="28"/>
      <c r="E10" s="32"/>
      <c r="F10" s="33"/>
      <c r="G10" s="189"/>
      <c r="H10" s="189"/>
      <c r="I10" s="189"/>
      <c r="J10" s="34" t="s">
        <v>34</v>
      </c>
      <c r="K10" s="27">
        <v>5</v>
      </c>
      <c r="L10" s="35"/>
      <c r="M10" s="28"/>
      <c r="N10" s="28"/>
      <c r="O10" s="32"/>
      <c r="P10" s="33"/>
      <c r="Q10" s="189"/>
      <c r="R10" s="189"/>
      <c r="S10" s="189"/>
      <c r="T10" s="34" t="s">
        <v>34</v>
      </c>
      <c r="U10" s="31">
        <v>6</v>
      </c>
      <c r="V10" s="35"/>
      <c r="W10" s="28"/>
      <c r="X10" s="28"/>
      <c r="Y10" s="32"/>
      <c r="Z10" s="33"/>
      <c r="AA10" s="189"/>
      <c r="AB10" s="189"/>
      <c r="AC10" s="189"/>
      <c r="AD10" s="34" t="s">
        <v>34</v>
      </c>
    </row>
    <row r="11" spans="1:44" s="18" customFormat="1" ht="15" customHeight="1">
      <c r="A11" s="27">
        <v>7</v>
      </c>
      <c r="B11" s="28"/>
      <c r="C11" s="28"/>
      <c r="D11" s="28"/>
      <c r="E11" s="100"/>
      <c r="F11" s="36"/>
      <c r="G11" s="189"/>
      <c r="H11" s="189"/>
      <c r="I11" s="189"/>
      <c r="J11" s="30" t="s">
        <v>34</v>
      </c>
      <c r="K11" s="31">
        <v>8</v>
      </c>
      <c r="L11" s="28"/>
      <c r="M11" s="28"/>
      <c r="N11" s="28"/>
      <c r="O11" s="100"/>
      <c r="P11" s="29"/>
      <c r="Q11" s="189"/>
      <c r="R11" s="189"/>
      <c r="S11" s="189"/>
      <c r="T11" s="30" t="s">
        <v>34</v>
      </c>
      <c r="U11" s="27">
        <v>9</v>
      </c>
      <c r="V11" s="28"/>
      <c r="W11" s="28"/>
      <c r="X11" s="28"/>
      <c r="Y11" s="100"/>
      <c r="Z11" s="29"/>
      <c r="AA11" s="189"/>
      <c r="AB11" s="189"/>
      <c r="AC11" s="189"/>
      <c r="AD11" s="30" t="s">
        <v>34</v>
      </c>
    </row>
    <row r="12" spans="1:44" s="18" customFormat="1" ht="15" customHeight="1">
      <c r="A12" s="27">
        <v>10</v>
      </c>
      <c r="B12" s="28"/>
      <c r="C12" s="28"/>
      <c r="D12" s="28"/>
      <c r="E12" s="32"/>
      <c r="F12" s="33"/>
      <c r="G12" s="189"/>
      <c r="H12" s="189"/>
      <c r="I12" s="189"/>
      <c r="J12" s="34" t="s">
        <v>34</v>
      </c>
      <c r="K12" s="27">
        <v>11</v>
      </c>
      <c r="L12" s="35"/>
      <c r="M12" s="28"/>
      <c r="N12" s="28"/>
      <c r="O12" s="32"/>
      <c r="P12" s="33"/>
      <c r="Q12" s="189"/>
      <c r="R12" s="189"/>
      <c r="S12" s="189"/>
      <c r="T12" s="30" t="s">
        <v>34</v>
      </c>
      <c r="U12" s="31">
        <v>12</v>
      </c>
      <c r="V12" s="35"/>
      <c r="W12" s="28"/>
      <c r="X12" s="28"/>
      <c r="Y12" s="32"/>
      <c r="Z12" s="33"/>
      <c r="AA12" s="189"/>
      <c r="AB12" s="189"/>
      <c r="AC12" s="189"/>
      <c r="AD12" s="30" t="s">
        <v>34</v>
      </c>
    </row>
    <row r="13" spans="1:44" s="18" customFormat="1" ht="15" customHeight="1">
      <c r="A13" s="27">
        <v>13</v>
      </c>
      <c r="B13" s="28"/>
      <c r="C13" s="28"/>
      <c r="D13" s="28"/>
      <c r="E13" s="100"/>
      <c r="F13" s="29"/>
      <c r="G13" s="189"/>
      <c r="H13" s="189"/>
      <c r="I13" s="189"/>
      <c r="J13" s="30" t="s">
        <v>34</v>
      </c>
      <c r="K13" s="31">
        <v>14</v>
      </c>
      <c r="L13" s="28"/>
      <c r="M13" s="28"/>
      <c r="N13" s="28"/>
      <c r="O13" s="100"/>
      <c r="P13" s="29"/>
      <c r="Q13" s="189"/>
      <c r="R13" s="189"/>
      <c r="S13" s="189"/>
      <c r="T13" s="30" t="s">
        <v>34</v>
      </c>
      <c r="U13" s="27">
        <v>15</v>
      </c>
      <c r="V13" s="28"/>
      <c r="W13" s="28"/>
      <c r="X13" s="28"/>
      <c r="Y13" s="100"/>
      <c r="Z13" s="29"/>
      <c r="AA13" s="189"/>
      <c r="AB13" s="189"/>
      <c r="AC13" s="189"/>
      <c r="AD13" s="30" t="s">
        <v>34</v>
      </c>
    </row>
    <row r="14" spans="1:44" s="18" customFormat="1" ht="15" customHeight="1">
      <c r="A14" s="27">
        <v>16</v>
      </c>
      <c r="B14" s="28"/>
      <c r="C14" s="28"/>
      <c r="D14" s="28"/>
      <c r="E14" s="32"/>
      <c r="F14" s="33"/>
      <c r="G14" s="189"/>
      <c r="H14" s="189"/>
      <c r="I14" s="189"/>
      <c r="J14" s="34" t="s">
        <v>34</v>
      </c>
      <c r="K14" s="27">
        <v>17</v>
      </c>
      <c r="L14" s="35"/>
      <c r="M14" s="28"/>
      <c r="N14" s="28"/>
      <c r="O14" s="32"/>
      <c r="P14" s="33"/>
      <c r="Q14" s="189"/>
      <c r="R14" s="189"/>
      <c r="S14" s="189"/>
      <c r="T14" s="30" t="s">
        <v>34</v>
      </c>
      <c r="U14" s="31">
        <v>18</v>
      </c>
      <c r="V14" s="35"/>
      <c r="W14" s="28"/>
      <c r="X14" s="28"/>
      <c r="Y14" s="32"/>
      <c r="Z14" s="33"/>
      <c r="AA14" s="189"/>
      <c r="AB14" s="189"/>
      <c r="AC14" s="189"/>
      <c r="AD14" s="30" t="s">
        <v>34</v>
      </c>
    </row>
    <row r="15" spans="1:44" s="18" customFormat="1" ht="15" customHeight="1">
      <c r="A15" s="27">
        <v>19</v>
      </c>
      <c r="B15" s="28"/>
      <c r="C15" s="28"/>
      <c r="D15" s="28"/>
      <c r="E15" s="100"/>
      <c r="F15" s="29"/>
      <c r="G15" s="189"/>
      <c r="H15" s="189"/>
      <c r="I15" s="189"/>
      <c r="J15" s="30" t="s">
        <v>34</v>
      </c>
      <c r="K15" s="31">
        <v>20</v>
      </c>
      <c r="L15" s="28"/>
      <c r="M15" s="28"/>
      <c r="N15" s="28"/>
      <c r="O15" s="100"/>
      <c r="P15" s="29"/>
      <c r="Q15" s="189"/>
      <c r="R15" s="189"/>
      <c r="S15" s="189"/>
      <c r="T15" s="30" t="s">
        <v>34</v>
      </c>
      <c r="U15" s="27">
        <v>21</v>
      </c>
      <c r="V15" s="28"/>
      <c r="W15" s="28"/>
      <c r="X15" s="28"/>
      <c r="Y15" s="100"/>
      <c r="Z15" s="29"/>
      <c r="AA15" s="189"/>
      <c r="AB15" s="189"/>
      <c r="AC15" s="189"/>
      <c r="AD15" s="30" t="s">
        <v>34</v>
      </c>
    </row>
    <row r="16" spans="1:44" s="18" customFormat="1" ht="15" customHeight="1">
      <c r="A16" s="27">
        <v>22</v>
      </c>
      <c r="B16" s="28"/>
      <c r="C16" s="28"/>
      <c r="D16" s="28"/>
      <c r="E16" s="32"/>
      <c r="F16" s="33"/>
      <c r="G16" s="189"/>
      <c r="H16" s="189"/>
      <c r="I16" s="189"/>
      <c r="J16" s="34" t="s">
        <v>34</v>
      </c>
      <c r="K16" s="27">
        <v>23</v>
      </c>
      <c r="L16" s="35"/>
      <c r="M16" s="28"/>
      <c r="N16" s="28"/>
      <c r="O16" s="32"/>
      <c r="P16" s="37"/>
      <c r="Q16" s="189"/>
      <c r="R16" s="189"/>
      <c r="S16" s="189"/>
      <c r="T16" s="30" t="s">
        <v>34</v>
      </c>
      <c r="U16" s="31">
        <v>24</v>
      </c>
      <c r="V16" s="35"/>
      <c r="W16" s="28"/>
      <c r="X16" s="28"/>
      <c r="Y16" s="32"/>
      <c r="Z16" s="33"/>
      <c r="AA16" s="189"/>
      <c r="AB16" s="189"/>
      <c r="AC16" s="189"/>
      <c r="AD16" s="30" t="s">
        <v>34</v>
      </c>
    </row>
    <row r="17" spans="1:30" s="18" customFormat="1" ht="15" customHeight="1">
      <c r="A17" s="27">
        <v>25</v>
      </c>
      <c r="B17" s="28"/>
      <c r="C17" s="28"/>
      <c r="D17" s="28"/>
      <c r="E17" s="100"/>
      <c r="F17" s="29"/>
      <c r="G17" s="189"/>
      <c r="H17" s="189"/>
      <c r="I17" s="189"/>
      <c r="J17" s="30" t="s">
        <v>34</v>
      </c>
      <c r="K17" s="31">
        <v>26</v>
      </c>
      <c r="L17" s="28"/>
      <c r="M17" s="28"/>
      <c r="N17" s="28"/>
      <c r="O17" s="100"/>
      <c r="P17" s="29"/>
      <c r="Q17" s="189"/>
      <c r="R17" s="189"/>
      <c r="S17" s="189"/>
      <c r="T17" s="30" t="s">
        <v>34</v>
      </c>
      <c r="U17" s="27">
        <v>27</v>
      </c>
      <c r="V17" s="28"/>
      <c r="W17" s="28"/>
      <c r="X17" s="28"/>
      <c r="Y17" s="100"/>
      <c r="Z17" s="29"/>
      <c r="AA17" s="189"/>
      <c r="AB17" s="189"/>
      <c r="AC17" s="189"/>
      <c r="AD17" s="30" t="s">
        <v>34</v>
      </c>
    </row>
    <row r="18" spans="1:30" s="18" customFormat="1" ht="15" customHeight="1">
      <c r="A18" s="27">
        <v>28</v>
      </c>
      <c r="B18" s="28"/>
      <c r="C18" s="28"/>
      <c r="D18" s="28"/>
      <c r="E18" s="32"/>
      <c r="F18" s="33"/>
      <c r="G18" s="189"/>
      <c r="H18" s="189"/>
      <c r="I18" s="189"/>
      <c r="J18" s="34" t="s">
        <v>34</v>
      </c>
      <c r="K18" s="27">
        <v>29</v>
      </c>
      <c r="L18" s="35"/>
      <c r="M18" s="28"/>
      <c r="N18" s="28"/>
      <c r="O18" s="32"/>
      <c r="P18" s="33"/>
      <c r="Q18" s="189"/>
      <c r="R18" s="189"/>
      <c r="S18" s="189"/>
      <c r="T18" s="30" t="s">
        <v>34</v>
      </c>
      <c r="U18" s="31">
        <v>30</v>
      </c>
      <c r="V18" s="35"/>
      <c r="W18" s="28"/>
      <c r="X18" s="28"/>
      <c r="Y18" s="32"/>
      <c r="Z18" s="33"/>
      <c r="AA18" s="189"/>
      <c r="AB18" s="189"/>
      <c r="AC18" s="189"/>
      <c r="AD18" s="30" t="s">
        <v>34</v>
      </c>
    </row>
    <row r="19" spans="1:30" s="18" customFormat="1" ht="15" customHeight="1">
      <c r="A19" s="27">
        <v>31</v>
      </c>
      <c r="B19" s="28"/>
      <c r="C19" s="28"/>
      <c r="D19" s="28"/>
      <c r="E19" s="100"/>
      <c r="F19" s="29"/>
      <c r="G19" s="189"/>
      <c r="H19" s="189"/>
      <c r="I19" s="189"/>
      <c r="J19" s="30" t="s">
        <v>34</v>
      </c>
      <c r="K19" s="31">
        <v>32</v>
      </c>
      <c r="L19" s="28"/>
      <c r="M19" s="28"/>
      <c r="N19" s="28"/>
      <c r="O19" s="100"/>
      <c r="P19" s="29"/>
      <c r="Q19" s="189"/>
      <c r="R19" s="189"/>
      <c r="S19" s="189"/>
      <c r="T19" s="30" t="s">
        <v>34</v>
      </c>
      <c r="U19" s="27">
        <v>33</v>
      </c>
      <c r="V19" s="28"/>
      <c r="W19" s="28"/>
      <c r="X19" s="28"/>
      <c r="Y19" s="100"/>
      <c r="Z19" s="29"/>
      <c r="AA19" s="189"/>
      <c r="AB19" s="189"/>
      <c r="AC19" s="189"/>
      <c r="AD19" s="30" t="s">
        <v>34</v>
      </c>
    </row>
    <row r="20" spans="1:30" s="18" customFormat="1" ht="15" customHeight="1">
      <c r="A20" s="27">
        <v>34</v>
      </c>
      <c r="B20" s="28"/>
      <c r="C20" s="28"/>
      <c r="D20" s="28"/>
      <c r="E20" s="32"/>
      <c r="F20" s="33"/>
      <c r="G20" s="189"/>
      <c r="H20" s="189"/>
      <c r="I20" s="189"/>
      <c r="J20" s="34" t="s">
        <v>34</v>
      </c>
      <c r="K20" s="27">
        <v>35</v>
      </c>
      <c r="L20" s="35"/>
      <c r="M20" s="28"/>
      <c r="N20" s="28"/>
      <c r="O20" s="32"/>
      <c r="P20" s="33"/>
      <c r="Q20" s="189"/>
      <c r="R20" s="189"/>
      <c r="S20" s="189"/>
      <c r="T20" s="30" t="s">
        <v>34</v>
      </c>
      <c r="U20" s="31">
        <v>36</v>
      </c>
      <c r="V20" s="35"/>
      <c r="W20" s="28"/>
      <c r="X20" s="28"/>
      <c r="Y20" s="32"/>
      <c r="Z20" s="33"/>
      <c r="AA20" s="189"/>
      <c r="AB20" s="189"/>
      <c r="AC20" s="189"/>
      <c r="AD20" s="30" t="s">
        <v>34</v>
      </c>
    </row>
    <row r="21" spans="1:30" s="18" customFormat="1" ht="15" customHeight="1">
      <c r="A21" s="27">
        <v>37</v>
      </c>
      <c r="B21" s="28"/>
      <c r="C21" s="28"/>
      <c r="D21" s="28"/>
      <c r="E21" s="100"/>
      <c r="F21" s="29"/>
      <c r="G21" s="189"/>
      <c r="H21" s="189"/>
      <c r="I21" s="189"/>
      <c r="J21" s="30" t="s">
        <v>34</v>
      </c>
      <c r="K21" s="31">
        <v>38</v>
      </c>
      <c r="L21" s="28"/>
      <c r="M21" s="28"/>
      <c r="N21" s="28"/>
      <c r="O21" s="100"/>
      <c r="P21" s="29"/>
      <c r="Q21" s="189"/>
      <c r="R21" s="189"/>
      <c r="S21" s="189"/>
      <c r="T21" s="30" t="s">
        <v>34</v>
      </c>
      <c r="U21" s="27">
        <v>39</v>
      </c>
      <c r="V21" s="28"/>
      <c r="W21" s="28"/>
      <c r="X21" s="28"/>
      <c r="Y21" s="100"/>
      <c r="Z21" s="29"/>
      <c r="AA21" s="189"/>
      <c r="AB21" s="189"/>
      <c r="AC21" s="189"/>
      <c r="AD21" s="30" t="s">
        <v>34</v>
      </c>
    </row>
    <row r="22" spans="1:30" s="18" customFormat="1" ht="15" customHeight="1">
      <c r="A22" s="27">
        <v>40</v>
      </c>
      <c r="B22" s="28"/>
      <c r="C22" s="28"/>
      <c r="D22" s="28"/>
      <c r="E22" s="32"/>
      <c r="F22" s="33"/>
      <c r="G22" s="189"/>
      <c r="H22" s="189"/>
      <c r="I22" s="189"/>
      <c r="J22" s="34" t="s">
        <v>34</v>
      </c>
      <c r="K22" s="27">
        <v>41</v>
      </c>
      <c r="L22" s="35"/>
      <c r="M22" s="28"/>
      <c r="N22" s="28"/>
      <c r="O22" s="32"/>
      <c r="P22" s="33"/>
      <c r="Q22" s="189"/>
      <c r="R22" s="189"/>
      <c r="S22" s="189"/>
      <c r="T22" s="30" t="s">
        <v>34</v>
      </c>
      <c r="U22" s="31">
        <v>42</v>
      </c>
      <c r="V22" s="35"/>
      <c r="W22" s="35"/>
      <c r="X22" s="35"/>
      <c r="Y22" s="32"/>
      <c r="Z22" s="33"/>
      <c r="AA22" s="189"/>
      <c r="AB22" s="189"/>
      <c r="AC22" s="189"/>
      <c r="AD22" s="30" t="s">
        <v>34</v>
      </c>
    </row>
    <row r="23" spans="1:30" s="18" customFormat="1" ht="15" customHeight="1">
      <c r="A23" s="27">
        <v>43</v>
      </c>
      <c r="B23" s="28"/>
      <c r="C23" s="28"/>
      <c r="D23" s="28"/>
      <c r="E23" s="100"/>
      <c r="F23" s="29"/>
      <c r="G23" s="189"/>
      <c r="H23" s="189"/>
      <c r="I23" s="189"/>
      <c r="J23" s="30" t="s">
        <v>34</v>
      </c>
      <c r="K23" s="31">
        <v>44</v>
      </c>
      <c r="L23" s="28"/>
      <c r="M23" s="28"/>
      <c r="N23" s="28"/>
      <c r="O23" s="100"/>
      <c r="P23" s="29"/>
      <c r="Q23" s="189"/>
      <c r="R23" s="189"/>
      <c r="S23" s="189"/>
      <c r="T23" s="30" t="s">
        <v>34</v>
      </c>
      <c r="U23" s="27">
        <v>45</v>
      </c>
      <c r="V23" s="28"/>
      <c r="W23" s="28"/>
      <c r="X23" s="28"/>
      <c r="Y23" s="100"/>
      <c r="Z23" s="29"/>
      <c r="AA23" s="189"/>
      <c r="AB23" s="189"/>
      <c r="AC23" s="189"/>
      <c r="AD23" s="30" t="s">
        <v>34</v>
      </c>
    </row>
    <row r="24" spans="1:30" s="18" customFormat="1" ht="15" customHeight="1">
      <c r="A24" s="27">
        <v>46</v>
      </c>
      <c r="B24" s="28"/>
      <c r="C24" s="28"/>
      <c r="D24" s="28"/>
      <c r="E24" s="32"/>
      <c r="F24" s="29"/>
      <c r="G24" s="189"/>
      <c r="H24" s="189"/>
      <c r="I24" s="189"/>
      <c r="J24" s="34" t="s">
        <v>34</v>
      </c>
      <c r="K24" s="27">
        <v>47</v>
      </c>
      <c r="L24" s="35"/>
      <c r="M24" s="28"/>
      <c r="N24" s="28"/>
      <c r="O24" s="32"/>
      <c r="P24" s="33"/>
      <c r="Q24" s="189"/>
      <c r="R24" s="189"/>
      <c r="S24" s="189"/>
      <c r="T24" s="30" t="s">
        <v>34</v>
      </c>
      <c r="U24" s="31">
        <v>48</v>
      </c>
      <c r="V24" s="35"/>
      <c r="W24" s="35"/>
      <c r="X24" s="35"/>
      <c r="Y24" s="32"/>
      <c r="Z24" s="37"/>
      <c r="AA24" s="189"/>
      <c r="AB24" s="189"/>
      <c r="AC24" s="189"/>
      <c r="AD24" s="30" t="s">
        <v>34</v>
      </c>
    </row>
    <row r="25" spans="1:30" s="18" customFormat="1" ht="15" customHeight="1">
      <c r="A25" s="27">
        <v>49</v>
      </c>
      <c r="B25" s="28"/>
      <c r="C25" s="28"/>
      <c r="D25" s="28"/>
      <c r="E25" s="100"/>
      <c r="F25" s="29"/>
      <c r="G25" s="189"/>
      <c r="H25" s="189"/>
      <c r="I25" s="189"/>
      <c r="J25" s="30" t="s">
        <v>34</v>
      </c>
      <c r="K25" s="31">
        <v>50</v>
      </c>
      <c r="L25" s="28"/>
      <c r="M25" s="28"/>
      <c r="N25" s="28"/>
      <c r="O25" s="100"/>
      <c r="P25" s="29"/>
      <c r="Q25" s="189"/>
      <c r="R25" s="189"/>
      <c r="S25" s="189"/>
      <c r="T25" s="30" t="s">
        <v>34</v>
      </c>
      <c r="U25" s="27">
        <v>51</v>
      </c>
      <c r="V25" s="28"/>
      <c r="W25" s="28"/>
      <c r="X25" s="28"/>
      <c r="Y25" s="100"/>
      <c r="Z25" s="29"/>
      <c r="AA25" s="189"/>
      <c r="AB25" s="189"/>
      <c r="AC25" s="189"/>
      <c r="AD25" s="30" t="s">
        <v>34</v>
      </c>
    </row>
    <row r="26" spans="1:30" s="18" customFormat="1" ht="15" customHeight="1">
      <c r="A26" s="27">
        <v>52</v>
      </c>
      <c r="B26" s="28"/>
      <c r="C26" s="28"/>
      <c r="D26" s="28"/>
      <c r="E26" s="32"/>
      <c r="F26" s="33"/>
      <c r="G26" s="189"/>
      <c r="H26" s="189"/>
      <c r="I26" s="189"/>
      <c r="J26" s="34" t="s">
        <v>34</v>
      </c>
      <c r="K26" s="27">
        <v>53</v>
      </c>
      <c r="L26" s="35"/>
      <c r="M26" s="28"/>
      <c r="N26" s="28"/>
      <c r="O26" s="32"/>
      <c r="P26" s="33"/>
      <c r="Q26" s="189"/>
      <c r="R26" s="189"/>
      <c r="S26" s="189"/>
      <c r="T26" s="30" t="s">
        <v>34</v>
      </c>
      <c r="U26" s="31">
        <v>54</v>
      </c>
      <c r="V26" s="35"/>
      <c r="W26" s="35"/>
      <c r="X26" s="35"/>
      <c r="Y26" s="32"/>
      <c r="Z26" s="33"/>
      <c r="AA26" s="189"/>
      <c r="AB26" s="189"/>
      <c r="AC26" s="189"/>
      <c r="AD26" s="30" t="s">
        <v>34</v>
      </c>
    </row>
    <row r="27" spans="1:30" s="18" customFormat="1" ht="15" customHeight="1">
      <c r="A27" s="27">
        <v>55</v>
      </c>
      <c r="B27" s="28"/>
      <c r="C27" s="28"/>
      <c r="D27" s="28"/>
      <c r="E27" s="100"/>
      <c r="F27" s="36"/>
      <c r="G27" s="189"/>
      <c r="H27" s="189"/>
      <c r="I27" s="189"/>
      <c r="J27" s="30" t="s">
        <v>34</v>
      </c>
      <c r="K27" s="31">
        <v>56</v>
      </c>
      <c r="L27" s="28"/>
      <c r="M27" s="28"/>
      <c r="N27" s="28"/>
      <c r="O27" s="100"/>
      <c r="P27" s="29"/>
      <c r="Q27" s="189"/>
      <c r="R27" s="189"/>
      <c r="S27" s="189"/>
      <c r="T27" s="30" t="s">
        <v>34</v>
      </c>
      <c r="U27" s="27">
        <v>57</v>
      </c>
      <c r="V27" s="28"/>
      <c r="W27" s="28"/>
      <c r="X27" s="28"/>
      <c r="Y27" s="100"/>
      <c r="Z27" s="29"/>
      <c r="AA27" s="189"/>
      <c r="AB27" s="189"/>
      <c r="AC27" s="189"/>
      <c r="AD27" s="30" t="s">
        <v>34</v>
      </c>
    </row>
    <row r="28" spans="1:30" s="18" customFormat="1" ht="15" customHeight="1">
      <c r="A28" s="38">
        <v>58</v>
      </c>
      <c r="B28" s="39"/>
      <c r="C28" s="39"/>
      <c r="D28" s="39"/>
      <c r="E28" s="40"/>
      <c r="F28" s="33"/>
      <c r="G28" s="221"/>
      <c r="H28" s="221"/>
      <c r="I28" s="221"/>
      <c r="J28" s="30" t="s">
        <v>34</v>
      </c>
      <c r="K28" s="27">
        <v>59</v>
      </c>
      <c r="L28" s="35"/>
      <c r="M28" s="39"/>
      <c r="N28" s="39"/>
      <c r="O28" s="32"/>
      <c r="P28" s="33"/>
      <c r="Q28" s="221"/>
      <c r="R28" s="221"/>
      <c r="S28" s="221"/>
      <c r="T28" s="41" t="s">
        <v>34</v>
      </c>
      <c r="U28" s="31">
        <v>60</v>
      </c>
      <c r="V28" s="35"/>
      <c r="W28" s="35"/>
      <c r="X28" s="35"/>
      <c r="Y28" s="32"/>
      <c r="Z28" s="33"/>
      <c r="AA28" s="221"/>
      <c r="AB28" s="221"/>
      <c r="AC28" s="221"/>
      <c r="AD28" s="41" t="s">
        <v>34</v>
      </c>
    </row>
    <row r="29" spans="1:30" s="18" customFormat="1" ht="15" customHeight="1">
      <c r="A29" s="27">
        <v>61</v>
      </c>
      <c r="B29" s="28"/>
      <c r="C29" s="28"/>
      <c r="D29" s="99"/>
      <c r="E29" s="100"/>
      <c r="F29" s="29"/>
      <c r="G29" s="221"/>
      <c r="H29" s="221"/>
      <c r="I29" s="221"/>
      <c r="J29" s="30" t="s">
        <v>34</v>
      </c>
      <c r="K29" s="31">
        <v>62</v>
      </c>
      <c r="L29" s="28"/>
      <c r="M29" s="28"/>
      <c r="N29" s="28"/>
      <c r="O29" s="99"/>
      <c r="P29" s="29"/>
      <c r="Q29" s="221"/>
      <c r="R29" s="221"/>
      <c r="S29" s="221"/>
      <c r="T29" s="41" t="s">
        <v>34</v>
      </c>
      <c r="U29" s="42">
        <v>63</v>
      </c>
      <c r="V29" s="28"/>
      <c r="W29" s="28"/>
      <c r="X29" s="28"/>
      <c r="Y29" s="99"/>
      <c r="Z29" s="29"/>
      <c r="AA29" s="221"/>
      <c r="AB29" s="221"/>
      <c r="AC29" s="221"/>
      <c r="AD29" s="41" t="s">
        <v>34</v>
      </c>
    </row>
    <row r="30" spans="1:30" s="18" customFormat="1" ht="15" customHeight="1">
      <c r="A30" s="31">
        <v>64</v>
      </c>
      <c r="B30" s="28"/>
      <c r="C30" s="28"/>
      <c r="D30" s="99"/>
      <c r="E30" s="100"/>
      <c r="F30" s="29"/>
      <c r="G30" s="221"/>
      <c r="H30" s="221"/>
      <c r="I30" s="221"/>
      <c r="J30" s="30" t="s">
        <v>34</v>
      </c>
      <c r="K30" s="27">
        <v>65</v>
      </c>
      <c r="L30" s="28"/>
      <c r="M30" s="28"/>
      <c r="N30" s="28"/>
      <c r="O30" s="99"/>
      <c r="P30" s="29"/>
      <c r="Q30" s="221"/>
      <c r="R30" s="221"/>
      <c r="S30" s="221"/>
      <c r="T30" s="41" t="s">
        <v>34</v>
      </c>
      <c r="U30" s="42">
        <v>66</v>
      </c>
      <c r="V30" s="28"/>
      <c r="W30" s="28"/>
      <c r="X30" s="28"/>
      <c r="Y30" s="99"/>
      <c r="Z30" s="29"/>
      <c r="AA30" s="221"/>
      <c r="AB30" s="221"/>
      <c r="AC30" s="221"/>
      <c r="AD30" s="41" t="s">
        <v>34</v>
      </c>
    </row>
    <row r="31" spans="1:30" s="18" customFormat="1" ht="15" customHeight="1">
      <c r="A31" s="27">
        <v>67</v>
      </c>
      <c r="B31" s="28"/>
      <c r="C31" s="28"/>
      <c r="D31" s="99"/>
      <c r="E31" s="100"/>
      <c r="F31" s="29"/>
      <c r="G31" s="221"/>
      <c r="H31" s="221"/>
      <c r="I31" s="221"/>
      <c r="J31" s="30" t="s">
        <v>34</v>
      </c>
      <c r="K31" s="31">
        <v>68</v>
      </c>
      <c r="L31" s="28"/>
      <c r="M31" s="28"/>
      <c r="N31" s="28"/>
      <c r="O31" s="99"/>
      <c r="P31" s="29"/>
      <c r="Q31" s="221"/>
      <c r="R31" s="221"/>
      <c r="S31" s="221"/>
      <c r="T31" s="41" t="s">
        <v>34</v>
      </c>
      <c r="U31" s="42">
        <v>69</v>
      </c>
      <c r="V31" s="28"/>
      <c r="W31" s="28"/>
      <c r="X31" s="28"/>
      <c r="Y31" s="99"/>
      <c r="Z31" s="29"/>
      <c r="AA31" s="221"/>
      <c r="AB31" s="221"/>
      <c r="AC31" s="221"/>
      <c r="AD31" s="41" t="s">
        <v>34</v>
      </c>
    </row>
    <row r="32" spans="1:30" s="18" customFormat="1" ht="15" customHeight="1">
      <c r="A32" s="31">
        <v>70</v>
      </c>
      <c r="B32" s="28"/>
      <c r="C32" s="28"/>
      <c r="D32" s="99"/>
      <c r="E32" s="100"/>
      <c r="F32" s="29"/>
      <c r="G32" s="221"/>
      <c r="H32" s="221"/>
      <c r="I32" s="221"/>
      <c r="J32" s="30" t="s">
        <v>34</v>
      </c>
      <c r="K32" s="27">
        <v>71</v>
      </c>
      <c r="L32" s="28"/>
      <c r="M32" s="28"/>
      <c r="N32" s="28"/>
      <c r="O32" s="99"/>
      <c r="P32" s="29"/>
      <c r="Q32" s="221"/>
      <c r="R32" s="221"/>
      <c r="S32" s="221"/>
      <c r="T32" s="41" t="s">
        <v>34</v>
      </c>
      <c r="U32" s="42">
        <v>72</v>
      </c>
      <c r="V32" s="28"/>
      <c r="W32" s="28"/>
      <c r="X32" s="28"/>
      <c r="Y32" s="99"/>
      <c r="Z32" s="29"/>
      <c r="AA32" s="221"/>
      <c r="AB32" s="221"/>
      <c r="AC32" s="221"/>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45">
        <f>COUNTIF(B9:B28,"・")+COUNTIF(L9:L28,"・")+COUNTIF(V9:V28,"・")</f>
        <v>0</v>
      </c>
      <c r="G34" s="246"/>
      <c r="H34" s="49" t="s">
        <v>38</v>
      </c>
      <c r="I34" s="48" t="s">
        <v>39</v>
      </c>
      <c r="J34" s="245">
        <f>COUNTIF(C9:C28,"・")+COUNTIF(M9:M28,"・")+COUNTIF(W9:W28,"・")</f>
        <v>0</v>
      </c>
      <c r="K34" s="245"/>
      <c r="L34" s="49" t="s">
        <v>38</v>
      </c>
      <c r="M34" s="48" t="s">
        <v>40</v>
      </c>
      <c r="N34" s="245">
        <f>SUM(F34:K34)</f>
        <v>0</v>
      </c>
      <c r="O34" s="245"/>
      <c r="P34" s="245"/>
      <c r="Q34" s="49" t="s">
        <v>38</v>
      </c>
      <c r="R34" s="108" t="s">
        <v>18</v>
      </c>
      <c r="S34" s="108" t="s">
        <v>41</v>
      </c>
      <c r="T34" s="245">
        <f>COUNTIF(D9:D28,"・")+COUNTIF(N9:N28,"・")+COUNTIF(X9:X28,"・")</f>
        <v>0</v>
      </c>
      <c r="U34" s="245"/>
      <c r="V34" s="245"/>
      <c r="W34" s="108" t="s">
        <v>38</v>
      </c>
      <c r="X34" s="108" t="s">
        <v>42</v>
      </c>
      <c r="Y34" s="108" t="s">
        <v>43</v>
      </c>
      <c r="Z34" s="245">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17" t="s">
        <v>51</v>
      </c>
      <c r="AB36" s="218"/>
      <c r="AC36" s="218"/>
      <c r="AD36" s="219"/>
      <c r="AR36" s="95"/>
      <c r="AS36" s="95"/>
    </row>
    <row r="37" spans="1:45" s="18" customFormat="1" ht="15" customHeight="1">
      <c r="A37" s="239"/>
      <c r="B37" s="247"/>
      <c r="C37" s="247"/>
      <c r="D37" s="248"/>
      <c r="E37" s="52" t="s">
        <v>34</v>
      </c>
      <c r="F37" s="249"/>
      <c r="G37" s="250"/>
      <c r="H37" s="250"/>
      <c r="I37" s="250"/>
      <c r="J37" s="250"/>
      <c r="K37" s="239"/>
      <c r="L37" s="240"/>
      <c r="M37" s="240"/>
      <c r="N37" s="248"/>
      <c r="O37" s="101" t="s">
        <v>34</v>
      </c>
      <c r="P37" s="251"/>
      <c r="Q37" s="252"/>
      <c r="R37" s="252"/>
      <c r="S37" s="252"/>
      <c r="T37" s="252"/>
      <c r="U37" s="239"/>
      <c r="V37" s="240"/>
      <c r="W37" s="240"/>
      <c r="X37" s="240"/>
      <c r="Y37" s="240"/>
      <c r="Z37" s="53" t="s">
        <v>34</v>
      </c>
      <c r="AA37" s="241"/>
      <c r="AB37" s="240"/>
      <c r="AC37" s="240"/>
      <c r="AD37" s="242"/>
    </row>
    <row r="38" spans="1:45" s="18" customFormat="1" ht="15" customHeight="1">
      <c r="A38" s="348"/>
      <c r="B38" s="344"/>
      <c r="C38" s="344"/>
      <c r="D38" s="345"/>
      <c r="E38" s="94" t="s">
        <v>34</v>
      </c>
      <c r="F38" s="343"/>
      <c r="G38" s="344"/>
      <c r="H38" s="344"/>
      <c r="I38" s="344"/>
      <c r="J38" s="344"/>
      <c r="K38" s="348"/>
      <c r="L38" s="349"/>
      <c r="M38" s="349"/>
      <c r="N38" s="345"/>
      <c r="O38" s="103" t="s">
        <v>34</v>
      </c>
      <c r="P38" s="271"/>
      <c r="Q38" s="257"/>
      <c r="R38" s="257"/>
      <c r="S38" s="257"/>
      <c r="T38" s="257"/>
      <c r="U38" s="270"/>
      <c r="V38" s="273"/>
      <c r="W38" s="273"/>
      <c r="X38" s="273"/>
      <c r="Y38" s="273"/>
      <c r="Z38" s="54" t="s">
        <v>34</v>
      </c>
      <c r="AA38" s="324"/>
      <c r="AB38" s="197"/>
      <c r="AC38" s="197"/>
      <c r="AD38" s="342"/>
      <c r="AP38" s="95"/>
    </row>
    <row r="39" spans="1:45" s="18" customFormat="1" ht="15" customHeight="1">
      <c r="A39" s="343"/>
      <c r="B39" s="344"/>
      <c r="C39" s="344"/>
      <c r="D39" s="345"/>
      <c r="E39" s="55" t="s">
        <v>34</v>
      </c>
      <c r="F39" s="346"/>
      <c r="G39" s="346"/>
      <c r="H39" s="346"/>
      <c r="I39" s="346"/>
      <c r="J39" s="347"/>
      <c r="K39" s="270"/>
      <c r="L39" s="273"/>
      <c r="M39" s="273"/>
      <c r="N39" s="330"/>
      <c r="O39" s="103" t="s">
        <v>34</v>
      </c>
      <c r="P39" s="346"/>
      <c r="Q39" s="346"/>
      <c r="R39" s="346"/>
      <c r="S39" s="346"/>
      <c r="T39" s="347"/>
      <c r="U39" s="270"/>
      <c r="V39" s="273"/>
      <c r="W39" s="273"/>
      <c r="X39" s="273"/>
      <c r="Y39" s="273"/>
      <c r="Z39" s="54" t="s">
        <v>34</v>
      </c>
      <c r="AA39" s="324"/>
      <c r="AB39" s="197"/>
      <c r="AC39" s="197"/>
      <c r="AD39" s="342"/>
    </row>
    <row r="40" spans="1:45" s="18" customFormat="1" ht="15" customHeight="1">
      <c r="A40" s="270"/>
      <c r="B40" s="257"/>
      <c r="C40" s="257"/>
      <c r="D40" s="330"/>
      <c r="E40" s="52" t="s">
        <v>34</v>
      </c>
      <c r="F40" s="249"/>
      <c r="G40" s="338"/>
      <c r="H40" s="338"/>
      <c r="I40" s="338"/>
      <c r="J40" s="338"/>
      <c r="K40" s="339"/>
      <c r="L40" s="340"/>
      <c r="M40" s="340"/>
      <c r="N40" s="341"/>
      <c r="O40" s="55" t="s">
        <v>34</v>
      </c>
      <c r="P40" s="249"/>
      <c r="Q40" s="250"/>
      <c r="R40" s="250"/>
      <c r="S40" s="250"/>
      <c r="T40" s="250"/>
      <c r="U40" s="270"/>
      <c r="V40" s="257"/>
      <c r="W40" s="257"/>
      <c r="X40" s="257"/>
      <c r="Y40" s="257"/>
      <c r="Z40" s="54" t="s">
        <v>34</v>
      </c>
      <c r="AA40" s="324"/>
      <c r="AB40" s="197"/>
      <c r="AC40" s="197"/>
      <c r="AD40" s="342"/>
      <c r="AJ40" s="95"/>
      <c r="AM40" s="95"/>
    </row>
    <row r="41" spans="1:45" s="18" customFormat="1" ht="15" customHeight="1" thickBot="1">
      <c r="A41" s="270"/>
      <c r="B41" s="257"/>
      <c r="C41" s="257"/>
      <c r="D41" s="330"/>
      <c r="E41" s="55" t="s">
        <v>34</v>
      </c>
      <c r="F41" s="271"/>
      <c r="G41" s="330"/>
      <c r="H41" s="330"/>
      <c r="I41" s="330"/>
      <c r="J41" s="330"/>
      <c r="K41" s="319"/>
      <c r="L41" s="333"/>
      <c r="M41" s="333"/>
      <c r="N41" s="321"/>
      <c r="O41" s="55" t="s">
        <v>34</v>
      </c>
      <c r="P41" s="334"/>
      <c r="Q41" s="335"/>
      <c r="R41" s="335"/>
      <c r="S41" s="335"/>
      <c r="T41" s="336"/>
      <c r="U41" s="270"/>
      <c r="V41" s="257"/>
      <c r="W41" s="257"/>
      <c r="X41" s="257"/>
      <c r="Y41" s="257"/>
      <c r="Z41" s="56" t="s">
        <v>34</v>
      </c>
      <c r="AA41" s="204"/>
      <c r="AB41" s="200"/>
      <c r="AC41" s="200"/>
      <c r="AD41" s="337"/>
      <c r="AJ41" s="95"/>
    </row>
    <row r="42" spans="1:45" s="18" customFormat="1" ht="15" customHeight="1" thickBot="1">
      <c r="A42" s="253" t="s">
        <v>48</v>
      </c>
      <c r="B42" s="254"/>
      <c r="C42" s="254"/>
      <c r="D42" s="254"/>
      <c r="E42" s="214"/>
      <c r="F42" s="210" t="s">
        <v>49</v>
      </c>
      <c r="G42" s="211"/>
      <c r="H42" s="211"/>
      <c r="I42" s="211"/>
      <c r="J42" s="212"/>
      <c r="K42" s="211" t="s">
        <v>50</v>
      </c>
      <c r="L42" s="211"/>
      <c r="M42" s="211"/>
      <c r="N42" s="211"/>
      <c r="O42" s="211"/>
      <c r="P42" s="210" t="s">
        <v>51</v>
      </c>
      <c r="Q42" s="211"/>
      <c r="R42" s="211"/>
      <c r="S42" s="211"/>
      <c r="T42" s="255"/>
      <c r="U42" s="256"/>
      <c r="V42" s="257"/>
      <c r="W42" s="257"/>
      <c r="X42" s="257"/>
      <c r="Y42" s="257"/>
      <c r="Z42" s="54" t="s">
        <v>34</v>
      </c>
      <c r="AA42" s="258"/>
      <c r="AB42" s="258"/>
      <c r="AC42" s="258"/>
      <c r="AD42" s="259"/>
      <c r="AF42" s="96"/>
    </row>
    <row r="43" spans="1:45" s="18" customFormat="1" ht="15" customHeight="1">
      <c r="A43" s="260"/>
      <c r="B43" s="250"/>
      <c r="C43" s="250"/>
      <c r="D43" s="250"/>
      <c r="E43" s="57" t="s">
        <v>34</v>
      </c>
      <c r="F43" s="261"/>
      <c r="G43" s="262"/>
      <c r="H43" s="262"/>
      <c r="I43" s="262"/>
      <c r="J43" s="263"/>
      <c r="K43" s="239"/>
      <c r="L43" s="240"/>
      <c r="M43" s="240"/>
      <c r="N43" s="240"/>
      <c r="O43" s="58" t="s">
        <v>34</v>
      </c>
      <c r="P43" s="264"/>
      <c r="Q43" s="265"/>
      <c r="R43" s="265"/>
      <c r="S43" s="265"/>
      <c r="T43" s="266"/>
      <c r="U43" s="260"/>
      <c r="V43" s="267"/>
      <c r="W43" s="267"/>
      <c r="X43" s="267"/>
      <c r="Y43" s="267"/>
      <c r="Z43" s="58" t="s">
        <v>34</v>
      </c>
      <c r="AA43" s="215"/>
      <c r="AB43" s="268"/>
      <c r="AC43" s="268"/>
      <c r="AD43" s="269"/>
    </row>
    <row r="44" spans="1:45" s="18" customFormat="1" ht="15" customHeight="1">
      <c r="A44" s="270"/>
      <c r="B44" s="257"/>
      <c r="C44" s="257"/>
      <c r="D44" s="257"/>
      <c r="E44" s="59" t="s">
        <v>34</v>
      </c>
      <c r="F44" s="324"/>
      <c r="G44" s="325"/>
      <c r="H44" s="325"/>
      <c r="I44" s="325"/>
      <c r="J44" s="326"/>
      <c r="K44" s="270"/>
      <c r="L44" s="273"/>
      <c r="M44" s="273"/>
      <c r="N44" s="273"/>
      <c r="O44" s="54" t="s">
        <v>34</v>
      </c>
      <c r="P44" s="327"/>
      <c r="Q44" s="328"/>
      <c r="R44" s="328"/>
      <c r="S44" s="328"/>
      <c r="T44" s="329"/>
      <c r="U44" s="270"/>
      <c r="V44" s="257"/>
      <c r="W44" s="257"/>
      <c r="X44" s="257"/>
      <c r="Y44" s="330"/>
      <c r="Z44" s="59" t="s">
        <v>34</v>
      </c>
      <c r="AA44" s="331"/>
      <c r="AB44" s="331"/>
      <c r="AC44" s="331"/>
      <c r="AD44" s="332"/>
    </row>
    <row r="45" spans="1:45" s="18" customFormat="1" ht="15" customHeight="1" thickBot="1">
      <c r="A45" s="270"/>
      <c r="B45" s="257"/>
      <c r="C45" s="257"/>
      <c r="D45" s="257"/>
      <c r="E45" s="59" t="s">
        <v>34</v>
      </c>
      <c r="F45" s="271"/>
      <c r="G45" s="257"/>
      <c r="H45" s="257"/>
      <c r="I45" s="257"/>
      <c r="J45" s="272"/>
      <c r="K45" s="270"/>
      <c r="L45" s="273"/>
      <c r="M45" s="273"/>
      <c r="N45" s="273"/>
      <c r="O45" s="54" t="s">
        <v>34</v>
      </c>
      <c r="P45" s="316"/>
      <c r="Q45" s="317"/>
      <c r="R45" s="317"/>
      <c r="S45" s="317"/>
      <c r="T45" s="318"/>
      <c r="U45" s="319"/>
      <c r="V45" s="320"/>
      <c r="W45" s="320"/>
      <c r="X45" s="320"/>
      <c r="Y45" s="321"/>
      <c r="Z45" s="60" t="s">
        <v>34</v>
      </c>
      <c r="AA45" s="322"/>
      <c r="AB45" s="322"/>
      <c r="AC45" s="322"/>
      <c r="AD45" s="323"/>
      <c r="AE45" s="61"/>
    </row>
    <row r="46" spans="1:45" s="18" customFormat="1" ht="15" customHeight="1">
      <c r="A46" s="270"/>
      <c r="B46" s="257"/>
      <c r="C46" s="257"/>
      <c r="D46" s="257"/>
      <c r="E46" s="59" t="s">
        <v>34</v>
      </c>
      <c r="F46" s="271"/>
      <c r="G46" s="257"/>
      <c r="H46" s="257"/>
      <c r="I46" s="257"/>
      <c r="J46" s="272"/>
      <c r="K46" s="270"/>
      <c r="L46" s="273"/>
      <c r="M46" s="273"/>
      <c r="N46" s="273"/>
      <c r="O46" s="54" t="s">
        <v>34</v>
      </c>
      <c r="P46" s="271"/>
      <c r="Q46" s="257"/>
      <c r="R46" s="257"/>
      <c r="S46" s="257"/>
      <c r="T46" s="272"/>
      <c r="U46" s="274" t="s">
        <v>52</v>
      </c>
      <c r="V46" s="275"/>
      <c r="W46" s="275"/>
      <c r="X46" s="275"/>
      <c r="Y46" s="275"/>
      <c r="Z46" s="275"/>
      <c r="AA46" s="275"/>
      <c r="AB46" s="275"/>
      <c r="AC46" s="275"/>
      <c r="AD46" s="276"/>
      <c r="AE46" s="97"/>
    </row>
    <row r="47" spans="1:45" s="18" customFormat="1" ht="15" customHeight="1" thickBot="1">
      <c r="A47" s="270"/>
      <c r="B47" s="257"/>
      <c r="C47" s="257"/>
      <c r="D47" s="257"/>
      <c r="E47" s="59" t="s">
        <v>34</v>
      </c>
      <c r="F47" s="271"/>
      <c r="G47" s="257"/>
      <c r="H47" s="257"/>
      <c r="I47" s="257"/>
      <c r="J47" s="272"/>
      <c r="K47" s="270"/>
      <c r="L47" s="273"/>
      <c r="M47" s="273"/>
      <c r="N47" s="273"/>
      <c r="O47" s="54" t="s">
        <v>34</v>
      </c>
      <c r="P47" s="271"/>
      <c r="Q47" s="257"/>
      <c r="R47" s="257"/>
      <c r="S47" s="257"/>
      <c r="T47" s="272"/>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58"/>
      <c r="M48" s="258"/>
      <c r="N48" s="258"/>
      <c r="O48" s="66"/>
      <c r="P48" s="284" t="s">
        <v>59</v>
      </c>
      <c r="Q48" s="285"/>
      <c r="R48" s="285"/>
      <c r="S48" s="285"/>
      <c r="T48" s="286"/>
      <c r="U48" s="287" t="s">
        <v>61</v>
      </c>
      <c r="V48" s="207"/>
      <c r="W48" s="207"/>
      <c r="X48" s="208"/>
      <c r="Y48" s="288">
        <v>0.75</v>
      </c>
      <c r="Z48" s="197"/>
      <c r="AA48" s="198"/>
      <c r="AB48" s="289" t="s">
        <v>95</v>
      </c>
      <c r="AC48" s="207"/>
      <c r="AD48" s="290"/>
    </row>
    <row r="49" spans="1:30" s="18" customFormat="1" ht="15" customHeight="1" thickBot="1">
      <c r="A49" s="190">
        <v>0</v>
      </c>
      <c r="B49" s="191"/>
      <c r="C49" s="191"/>
      <c r="D49" s="191"/>
      <c r="E49" s="192"/>
      <c r="F49" s="226">
        <v>0</v>
      </c>
      <c r="G49" s="291"/>
      <c r="H49" s="291"/>
      <c r="I49" s="291"/>
      <c r="J49" s="227"/>
      <c r="K49" s="190">
        <v>0</v>
      </c>
      <c r="L49" s="191"/>
      <c r="M49" s="191"/>
      <c r="N49" s="191"/>
      <c r="O49" s="192"/>
      <c r="P49" s="292" t="s">
        <v>60</v>
      </c>
      <c r="Q49" s="293"/>
      <c r="R49" s="293"/>
      <c r="S49" s="293"/>
      <c r="T49" s="294"/>
      <c r="U49" s="190" t="s">
        <v>82</v>
      </c>
      <c r="V49" s="191"/>
      <c r="W49" s="191"/>
      <c r="X49" s="192"/>
      <c r="Y49" s="295">
        <v>0.75</v>
      </c>
      <c r="Z49" s="296"/>
      <c r="AA49" s="297"/>
      <c r="AB49" s="356"/>
      <c r="AC49" s="299"/>
      <c r="AD49" s="30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9"/>
      <c r="B52" s="306"/>
      <c r="C52" s="306"/>
      <c r="D52" s="306"/>
      <c r="E52" s="306"/>
      <c r="F52" s="306"/>
      <c r="G52" s="315"/>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309"/>
      <c r="B53" s="306"/>
      <c r="C53" s="306"/>
      <c r="D53" s="306"/>
      <c r="E53" s="306"/>
      <c r="F53" s="306"/>
      <c r="G53" s="307"/>
      <c r="H53" s="306"/>
      <c r="I53" s="306"/>
      <c r="J53" s="306"/>
      <c r="K53" s="306"/>
      <c r="L53" s="306"/>
      <c r="M53" s="306"/>
      <c r="N53" s="306"/>
      <c r="O53" s="306"/>
      <c r="P53" s="306"/>
      <c r="Q53" s="306"/>
      <c r="R53" s="306"/>
      <c r="S53" s="306"/>
      <c r="T53" s="306"/>
      <c r="U53" s="306"/>
      <c r="V53" s="306"/>
      <c r="W53" s="306"/>
      <c r="X53" s="306"/>
      <c r="Y53" s="306"/>
      <c r="Z53" s="306"/>
      <c r="AA53" s="306"/>
      <c r="AB53" s="306"/>
      <c r="AC53" s="306"/>
      <c r="AD53" s="308"/>
    </row>
    <row r="54" spans="1:30" s="18" customFormat="1" ht="15" customHeight="1">
      <c r="A54" s="305"/>
      <c r="B54" s="306"/>
      <c r="C54" s="306"/>
      <c r="D54" s="306"/>
      <c r="E54" s="306"/>
      <c r="F54" s="306"/>
      <c r="G54" s="307"/>
      <c r="H54" s="306"/>
      <c r="I54" s="306"/>
      <c r="J54" s="306"/>
      <c r="K54" s="306"/>
      <c r="L54" s="306"/>
      <c r="M54" s="306"/>
      <c r="N54" s="306"/>
      <c r="O54" s="306"/>
      <c r="P54" s="306"/>
      <c r="Q54" s="306"/>
      <c r="R54" s="306"/>
      <c r="S54" s="306"/>
      <c r="T54" s="306"/>
      <c r="U54" s="306"/>
      <c r="V54" s="306"/>
      <c r="W54" s="306"/>
      <c r="X54" s="306"/>
      <c r="Y54" s="306"/>
      <c r="Z54" s="306"/>
      <c r="AA54" s="306"/>
      <c r="AB54" s="306"/>
      <c r="AC54" s="306"/>
      <c r="AD54" s="308"/>
    </row>
    <row r="55" spans="1:30" s="18" customFormat="1" ht="15" customHeight="1">
      <c r="A55" s="305"/>
      <c r="B55" s="306"/>
      <c r="C55" s="306"/>
      <c r="D55" s="306"/>
      <c r="E55" s="306"/>
      <c r="F55" s="306"/>
      <c r="G55" s="307"/>
      <c r="H55" s="306"/>
      <c r="I55" s="306"/>
      <c r="J55" s="306"/>
      <c r="K55" s="306"/>
      <c r="L55" s="306"/>
      <c r="M55" s="306"/>
      <c r="N55" s="306"/>
      <c r="O55" s="306"/>
      <c r="P55" s="306"/>
      <c r="Q55" s="306"/>
      <c r="R55" s="306"/>
      <c r="S55" s="306"/>
      <c r="T55" s="306"/>
      <c r="U55" s="306"/>
      <c r="V55" s="306"/>
      <c r="W55" s="306"/>
      <c r="X55" s="306"/>
      <c r="Y55" s="306"/>
      <c r="Z55" s="306"/>
      <c r="AA55" s="306"/>
      <c r="AB55" s="306"/>
      <c r="AC55" s="306"/>
      <c r="AD55" s="308"/>
    </row>
    <row r="56" spans="1:30" s="18" customFormat="1" ht="15" customHeight="1">
      <c r="A56" s="305"/>
      <c r="B56" s="306"/>
      <c r="C56" s="306"/>
      <c r="D56" s="306"/>
      <c r="E56" s="306"/>
      <c r="F56" s="306"/>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305"/>
      <c r="B57" s="306"/>
      <c r="C57" s="306"/>
      <c r="D57" s="306"/>
      <c r="E57" s="306"/>
      <c r="F57" s="306"/>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05"/>
      <c r="B58" s="306"/>
      <c r="C58" s="306"/>
      <c r="D58" s="306"/>
      <c r="E58" s="306"/>
      <c r="F58" s="306"/>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05"/>
      <c r="B59" s="306"/>
      <c r="C59" s="306"/>
      <c r="D59" s="306"/>
      <c r="E59" s="306"/>
      <c r="F59" s="306"/>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05"/>
      <c r="B60" s="306"/>
      <c r="C60" s="306"/>
      <c r="D60" s="306"/>
      <c r="E60" s="306"/>
      <c r="F60" s="306"/>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05"/>
      <c r="B61" s="306"/>
      <c r="C61" s="306"/>
      <c r="D61" s="306"/>
      <c r="E61" s="306"/>
      <c r="F61" s="306"/>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05"/>
      <c r="B62" s="306"/>
      <c r="C62" s="306"/>
      <c r="D62" s="306"/>
      <c r="E62" s="306"/>
      <c r="F62" s="306"/>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05"/>
      <c r="B63" s="306"/>
      <c r="C63" s="306"/>
      <c r="D63" s="306"/>
      <c r="E63" s="306"/>
      <c r="F63" s="306"/>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301"/>
      <c r="B64" s="302"/>
      <c r="C64" s="302"/>
      <c r="D64" s="302"/>
      <c r="E64" s="302"/>
      <c r="F64" s="302"/>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c r="M1" s="106" t="s">
        <v>16</v>
      </c>
      <c r="N1" s="106"/>
      <c r="O1" s="106" t="s">
        <v>17</v>
      </c>
      <c r="P1" s="106"/>
      <c r="Q1" s="106" t="s">
        <v>18</v>
      </c>
      <c r="R1" s="93"/>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7"/>
      <c r="Q3" s="17"/>
      <c r="V3" s="17"/>
      <c r="W3" s="107"/>
      <c r="X3" s="107"/>
      <c r="Y3" s="213"/>
      <c r="Z3" s="213"/>
      <c r="AA3" s="213"/>
      <c r="AR3" s="1"/>
    </row>
    <row r="4" spans="1:44" s="18" customFormat="1" ht="18.75" customHeight="1" thickBot="1">
      <c r="A4" s="193" t="s">
        <v>84</v>
      </c>
      <c r="B4" s="194"/>
      <c r="C4" s="194"/>
      <c r="D4" s="194"/>
      <c r="E4" s="194"/>
      <c r="F4" s="195"/>
      <c r="G4" s="202"/>
      <c r="H4" s="203"/>
      <c r="I4" s="196" t="s">
        <v>83</v>
      </c>
      <c r="J4" s="197"/>
      <c r="K4" s="197"/>
      <c r="L4" s="197"/>
      <c r="M4" s="198"/>
      <c r="N4" s="202"/>
      <c r="O4" s="203"/>
      <c r="P4" s="107"/>
      <c r="Q4" s="210" t="s">
        <v>23</v>
      </c>
      <c r="R4" s="211"/>
      <c r="S4" s="211"/>
      <c r="T4" s="212"/>
      <c r="U4" s="19"/>
      <c r="V4" s="20"/>
      <c r="W4" s="102" t="s">
        <v>24</v>
      </c>
      <c r="X4" s="102"/>
      <c r="Y4" s="21"/>
      <c r="Z4" s="214" t="s">
        <v>25</v>
      </c>
      <c r="AA4" s="211"/>
      <c r="AB4" s="211"/>
      <c r="AC4" s="211"/>
      <c r="AD4" s="212"/>
    </row>
    <row r="5" spans="1:44" s="18" customFormat="1" ht="18.75" customHeight="1">
      <c r="A5" s="199" t="s">
        <v>81</v>
      </c>
      <c r="B5" s="200"/>
      <c r="C5" s="200"/>
      <c r="D5" s="200"/>
      <c r="E5" s="200"/>
      <c r="F5" s="201"/>
      <c r="G5" s="204"/>
      <c r="H5" s="205"/>
      <c r="I5" s="199" t="s">
        <v>85</v>
      </c>
      <c r="J5" s="200"/>
      <c r="K5" s="200"/>
      <c r="L5" s="200"/>
      <c r="M5" s="201"/>
      <c r="N5" s="215"/>
      <c r="O5" s="216"/>
      <c r="P5" s="107"/>
      <c r="Q5" s="217" t="s">
        <v>26</v>
      </c>
      <c r="R5" s="218"/>
      <c r="S5" s="218"/>
      <c r="T5" s="219"/>
      <c r="U5" s="193"/>
      <c r="V5" s="194"/>
      <c r="W5" s="194"/>
      <c r="X5" s="194"/>
      <c r="Y5" s="195"/>
      <c r="Z5" s="202"/>
      <c r="AA5" s="194"/>
      <c r="AB5" s="194"/>
      <c r="AC5" s="194"/>
      <c r="AD5" s="220"/>
    </row>
    <row r="6" spans="1:44" s="18" customFormat="1" ht="18.75" customHeight="1" thickBot="1">
      <c r="A6" s="190"/>
      <c r="B6" s="191"/>
      <c r="C6" s="191"/>
      <c r="D6" s="191"/>
      <c r="E6" s="191"/>
      <c r="F6" s="192"/>
      <c r="G6" s="226"/>
      <c r="H6" s="227"/>
      <c r="I6" s="190"/>
      <c r="J6" s="191"/>
      <c r="K6" s="191"/>
      <c r="L6" s="191"/>
      <c r="M6" s="192"/>
      <c r="N6" s="224"/>
      <c r="O6" s="225"/>
      <c r="P6" s="107"/>
      <c r="Q6" s="228" t="s">
        <v>27</v>
      </c>
      <c r="R6" s="229"/>
      <c r="S6" s="229"/>
      <c r="T6" s="230"/>
      <c r="U6" s="190"/>
      <c r="V6" s="191"/>
      <c r="W6" s="191"/>
      <c r="X6" s="191"/>
      <c r="Y6" s="192"/>
      <c r="Z6" s="226"/>
      <c r="AA6" s="191"/>
      <c r="AB6" s="191"/>
      <c r="AC6" s="191"/>
      <c r="AD6" s="231"/>
    </row>
    <row r="7" spans="1:44" s="18" customFormat="1" ht="6.75" customHeight="1" thickBot="1"/>
    <row r="8" spans="1:44" s="17" customFormat="1" ht="15" customHeight="1">
      <c r="A8" s="22"/>
      <c r="B8" s="23" t="s">
        <v>28</v>
      </c>
      <c r="C8" s="23" t="s">
        <v>29</v>
      </c>
      <c r="D8" s="23" t="s">
        <v>30</v>
      </c>
      <c r="E8" s="24" t="s">
        <v>31</v>
      </c>
      <c r="F8" s="25" t="s">
        <v>32</v>
      </c>
      <c r="G8" s="222" t="s">
        <v>33</v>
      </c>
      <c r="H8" s="222"/>
      <c r="I8" s="222"/>
      <c r="J8" s="223"/>
      <c r="K8" s="22"/>
      <c r="L8" s="105" t="s">
        <v>28</v>
      </c>
      <c r="M8" s="105" t="s">
        <v>29</v>
      </c>
      <c r="N8" s="105" t="s">
        <v>30</v>
      </c>
      <c r="O8" s="24" t="s">
        <v>31</v>
      </c>
      <c r="P8" s="25" t="s">
        <v>32</v>
      </c>
      <c r="Q8" s="222" t="s">
        <v>33</v>
      </c>
      <c r="R8" s="222"/>
      <c r="S8" s="222"/>
      <c r="T8" s="223"/>
      <c r="U8" s="26"/>
      <c r="V8" s="105" t="s">
        <v>28</v>
      </c>
      <c r="W8" s="105" t="s">
        <v>29</v>
      </c>
      <c r="X8" s="105" t="s">
        <v>30</v>
      </c>
      <c r="Y8" s="24" t="s">
        <v>31</v>
      </c>
      <c r="Z8" s="25" t="s">
        <v>32</v>
      </c>
      <c r="AA8" s="232" t="s">
        <v>33</v>
      </c>
      <c r="AB8" s="233"/>
      <c r="AC8" s="233"/>
      <c r="AD8" s="234"/>
      <c r="AR8" s="18"/>
    </row>
    <row r="9" spans="1:44" s="18" customFormat="1" ht="15" customHeight="1">
      <c r="A9" s="27">
        <v>1</v>
      </c>
      <c r="B9" s="28"/>
      <c r="C9" s="28"/>
      <c r="D9" s="28"/>
      <c r="E9" s="100"/>
      <c r="F9" s="29"/>
      <c r="G9" s="189"/>
      <c r="H9" s="189"/>
      <c r="I9" s="189"/>
      <c r="J9" s="30" t="s">
        <v>34</v>
      </c>
      <c r="K9" s="31">
        <v>2</v>
      </c>
      <c r="L9" s="28" t="s">
        <v>35</v>
      </c>
      <c r="M9" s="28"/>
      <c r="N9" s="28"/>
      <c r="O9" s="100"/>
      <c r="P9" s="29"/>
      <c r="Q9" s="189"/>
      <c r="R9" s="189"/>
      <c r="S9" s="189"/>
      <c r="T9" s="30" t="s">
        <v>34</v>
      </c>
      <c r="U9" s="27">
        <v>3</v>
      </c>
      <c r="V9" s="28"/>
      <c r="W9" s="28"/>
      <c r="X9" s="28"/>
      <c r="Y9" s="100"/>
      <c r="Z9" s="29"/>
      <c r="AA9" s="189"/>
      <c r="AB9" s="189"/>
      <c r="AC9" s="189"/>
      <c r="AD9" s="30" t="s">
        <v>34</v>
      </c>
      <c r="AR9" s="17"/>
    </row>
    <row r="10" spans="1:44" s="18" customFormat="1" ht="15" customHeight="1">
      <c r="A10" s="27">
        <v>4</v>
      </c>
      <c r="B10" s="28"/>
      <c r="C10" s="28"/>
      <c r="D10" s="28"/>
      <c r="E10" s="32"/>
      <c r="F10" s="33"/>
      <c r="G10" s="189"/>
      <c r="H10" s="189"/>
      <c r="I10" s="189"/>
      <c r="J10" s="34" t="s">
        <v>34</v>
      </c>
      <c r="K10" s="27">
        <v>5</v>
      </c>
      <c r="L10" s="35"/>
      <c r="M10" s="28"/>
      <c r="N10" s="28"/>
      <c r="O10" s="32"/>
      <c r="P10" s="33"/>
      <c r="Q10" s="189"/>
      <c r="R10" s="189"/>
      <c r="S10" s="189"/>
      <c r="T10" s="34" t="s">
        <v>34</v>
      </c>
      <c r="U10" s="31">
        <v>6</v>
      </c>
      <c r="V10" s="35"/>
      <c r="W10" s="28"/>
      <c r="X10" s="28"/>
      <c r="Y10" s="32"/>
      <c r="Z10" s="33"/>
      <c r="AA10" s="189"/>
      <c r="AB10" s="189"/>
      <c r="AC10" s="189"/>
      <c r="AD10" s="34" t="s">
        <v>34</v>
      </c>
    </row>
    <row r="11" spans="1:44" s="18" customFormat="1" ht="15" customHeight="1">
      <c r="A11" s="27">
        <v>7</v>
      </c>
      <c r="B11" s="28"/>
      <c r="C11" s="28"/>
      <c r="D11" s="28"/>
      <c r="E11" s="100"/>
      <c r="F11" s="36"/>
      <c r="G11" s="189"/>
      <c r="H11" s="189"/>
      <c r="I11" s="189"/>
      <c r="J11" s="30" t="s">
        <v>34</v>
      </c>
      <c r="K11" s="31">
        <v>8</v>
      </c>
      <c r="L11" s="28"/>
      <c r="M11" s="28"/>
      <c r="N11" s="28"/>
      <c r="O11" s="100"/>
      <c r="P11" s="29"/>
      <c r="Q11" s="189"/>
      <c r="R11" s="189"/>
      <c r="S11" s="189"/>
      <c r="T11" s="30" t="s">
        <v>34</v>
      </c>
      <c r="U11" s="27">
        <v>9</v>
      </c>
      <c r="V11" s="28"/>
      <c r="W11" s="28"/>
      <c r="X11" s="28"/>
      <c r="Y11" s="100"/>
      <c r="Z11" s="29"/>
      <c r="AA11" s="189"/>
      <c r="AB11" s="189"/>
      <c r="AC11" s="189"/>
      <c r="AD11" s="30" t="s">
        <v>34</v>
      </c>
    </row>
    <row r="12" spans="1:44" s="18" customFormat="1" ht="15" customHeight="1">
      <c r="A12" s="27">
        <v>10</v>
      </c>
      <c r="B12" s="28"/>
      <c r="C12" s="28"/>
      <c r="D12" s="28"/>
      <c r="E12" s="32"/>
      <c r="F12" s="33"/>
      <c r="G12" s="189"/>
      <c r="H12" s="189"/>
      <c r="I12" s="189"/>
      <c r="J12" s="34" t="s">
        <v>34</v>
      </c>
      <c r="K12" s="27">
        <v>11</v>
      </c>
      <c r="L12" s="35"/>
      <c r="M12" s="28"/>
      <c r="N12" s="28"/>
      <c r="O12" s="32"/>
      <c r="P12" s="33"/>
      <c r="Q12" s="189"/>
      <c r="R12" s="189"/>
      <c r="S12" s="189"/>
      <c r="T12" s="30" t="s">
        <v>34</v>
      </c>
      <c r="U12" s="31">
        <v>12</v>
      </c>
      <c r="V12" s="35"/>
      <c r="W12" s="28"/>
      <c r="X12" s="28"/>
      <c r="Y12" s="32"/>
      <c r="Z12" s="33"/>
      <c r="AA12" s="189"/>
      <c r="AB12" s="189"/>
      <c r="AC12" s="189"/>
      <c r="AD12" s="30" t="s">
        <v>34</v>
      </c>
    </row>
    <row r="13" spans="1:44" s="18" customFormat="1" ht="15" customHeight="1">
      <c r="A13" s="27">
        <v>13</v>
      </c>
      <c r="B13" s="28"/>
      <c r="C13" s="28"/>
      <c r="D13" s="28"/>
      <c r="E13" s="100"/>
      <c r="F13" s="29"/>
      <c r="G13" s="189"/>
      <c r="H13" s="189"/>
      <c r="I13" s="189"/>
      <c r="J13" s="30" t="s">
        <v>34</v>
      </c>
      <c r="K13" s="31">
        <v>14</v>
      </c>
      <c r="L13" s="28"/>
      <c r="M13" s="28"/>
      <c r="N13" s="28"/>
      <c r="O13" s="100"/>
      <c r="P13" s="29"/>
      <c r="Q13" s="189"/>
      <c r="R13" s="189"/>
      <c r="S13" s="189"/>
      <c r="T13" s="30" t="s">
        <v>34</v>
      </c>
      <c r="U13" s="27">
        <v>15</v>
      </c>
      <c r="V13" s="28"/>
      <c r="W13" s="28"/>
      <c r="X13" s="28"/>
      <c r="Y13" s="100"/>
      <c r="Z13" s="29"/>
      <c r="AA13" s="189"/>
      <c r="AB13" s="189"/>
      <c r="AC13" s="189"/>
      <c r="AD13" s="30" t="s">
        <v>34</v>
      </c>
    </row>
    <row r="14" spans="1:44" s="18" customFormat="1" ht="15" customHeight="1">
      <c r="A14" s="27">
        <v>16</v>
      </c>
      <c r="B14" s="28"/>
      <c r="C14" s="28"/>
      <c r="D14" s="28"/>
      <c r="E14" s="32"/>
      <c r="F14" s="33"/>
      <c r="G14" s="189"/>
      <c r="H14" s="189"/>
      <c r="I14" s="189"/>
      <c r="J14" s="34" t="s">
        <v>34</v>
      </c>
      <c r="K14" s="27">
        <v>17</v>
      </c>
      <c r="L14" s="35"/>
      <c r="M14" s="28"/>
      <c r="N14" s="28"/>
      <c r="O14" s="32"/>
      <c r="P14" s="33"/>
      <c r="Q14" s="189"/>
      <c r="R14" s="189"/>
      <c r="S14" s="189"/>
      <c r="T14" s="30" t="s">
        <v>34</v>
      </c>
      <c r="U14" s="31">
        <v>18</v>
      </c>
      <c r="V14" s="35"/>
      <c r="W14" s="28"/>
      <c r="X14" s="28"/>
      <c r="Y14" s="32"/>
      <c r="Z14" s="33"/>
      <c r="AA14" s="189"/>
      <c r="AB14" s="189"/>
      <c r="AC14" s="189"/>
      <c r="AD14" s="30" t="s">
        <v>34</v>
      </c>
    </row>
    <row r="15" spans="1:44" s="18" customFormat="1" ht="15" customHeight="1">
      <c r="A15" s="27">
        <v>19</v>
      </c>
      <c r="B15" s="28"/>
      <c r="C15" s="28"/>
      <c r="D15" s="28"/>
      <c r="E15" s="100"/>
      <c r="F15" s="29"/>
      <c r="G15" s="189"/>
      <c r="H15" s="189"/>
      <c r="I15" s="189"/>
      <c r="J15" s="30" t="s">
        <v>34</v>
      </c>
      <c r="K15" s="31">
        <v>20</v>
      </c>
      <c r="L15" s="28"/>
      <c r="M15" s="28"/>
      <c r="N15" s="28"/>
      <c r="O15" s="100"/>
      <c r="P15" s="29"/>
      <c r="Q15" s="189"/>
      <c r="R15" s="189"/>
      <c r="S15" s="189"/>
      <c r="T15" s="30" t="s">
        <v>34</v>
      </c>
      <c r="U15" s="27">
        <v>21</v>
      </c>
      <c r="V15" s="28"/>
      <c r="W15" s="28"/>
      <c r="X15" s="28"/>
      <c r="Y15" s="100"/>
      <c r="Z15" s="29"/>
      <c r="AA15" s="189"/>
      <c r="AB15" s="189"/>
      <c r="AC15" s="189"/>
      <c r="AD15" s="30" t="s">
        <v>34</v>
      </c>
    </row>
    <row r="16" spans="1:44" s="18" customFormat="1" ht="15" customHeight="1">
      <c r="A16" s="27">
        <v>22</v>
      </c>
      <c r="B16" s="28"/>
      <c r="C16" s="28"/>
      <c r="D16" s="28"/>
      <c r="E16" s="32"/>
      <c r="F16" s="33"/>
      <c r="G16" s="189"/>
      <c r="H16" s="189"/>
      <c r="I16" s="189"/>
      <c r="J16" s="34" t="s">
        <v>34</v>
      </c>
      <c r="K16" s="27">
        <v>23</v>
      </c>
      <c r="L16" s="35"/>
      <c r="M16" s="28"/>
      <c r="N16" s="28"/>
      <c r="O16" s="32"/>
      <c r="P16" s="37"/>
      <c r="Q16" s="189"/>
      <c r="R16" s="189"/>
      <c r="S16" s="189"/>
      <c r="T16" s="30" t="s">
        <v>34</v>
      </c>
      <c r="U16" s="31">
        <v>24</v>
      </c>
      <c r="V16" s="35"/>
      <c r="W16" s="28"/>
      <c r="X16" s="28"/>
      <c r="Y16" s="32"/>
      <c r="Z16" s="33"/>
      <c r="AA16" s="189"/>
      <c r="AB16" s="189"/>
      <c r="AC16" s="189"/>
      <c r="AD16" s="30" t="s">
        <v>34</v>
      </c>
    </row>
    <row r="17" spans="1:30" s="18" customFormat="1" ht="15" customHeight="1">
      <c r="A17" s="27">
        <v>25</v>
      </c>
      <c r="B17" s="28"/>
      <c r="C17" s="28"/>
      <c r="D17" s="28"/>
      <c r="E17" s="100"/>
      <c r="F17" s="29"/>
      <c r="G17" s="189"/>
      <c r="H17" s="189"/>
      <c r="I17" s="189"/>
      <c r="J17" s="30" t="s">
        <v>34</v>
      </c>
      <c r="K17" s="31">
        <v>26</v>
      </c>
      <c r="L17" s="28"/>
      <c r="M17" s="28"/>
      <c r="N17" s="28"/>
      <c r="O17" s="100"/>
      <c r="P17" s="29"/>
      <c r="Q17" s="189"/>
      <c r="R17" s="189"/>
      <c r="S17" s="189"/>
      <c r="T17" s="30" t="s">
        <v>34</v>
      </c>
      <c r="U17" s="27">
        <v>27</v>
      </c>
      <c r="V17" s="28"/>
      <c r="W17" s="28"/>
      <c r="X17" s="28"/>
      <c r="Y17" s="100"/>
      <c r="Z17" s="29"/>
      <c r="AA17" s="189"/>
      <c r="AB17" s="189"/>
      <c r="AC17" s="189"/>
      <c r="AD17" s="30" t="s">
        <v>34</v>
      </c>
    </row>
    <row r="18" spans="1:30" s="18" customFormat="1" ht="15" customHeight="1">
      <c r="A18" s="27">
        <v>28</v>
      </c>
      <c r="B18" s="28"/>
      <c r="C18" s="28"/>
      <c r="D18" s="28"/>
      <c r="E18" s="32"/>
      <c r="F18" s="33"/>
      <c r="G18" s="189"/>
      <c r="H18" s="189"/>
      <c r="I18" s="189"/>
      <c r="J18" s="34" t="s">
        <v>34</v>
      </c>
      <c r="K18" s="27">
        <v>29</v>
      </c>
      <c r="L18" s="35"/>
      <c r="M18" s="28"/>
      <c r="N18" s="28"/>
      <c r="O18" s="32"/>
      <c r="P18" s="33"/>
      <c r="Q18" s="189"/>
      <c r="R18" s="189"/>
      <c r="S18" s="189"/>
      <c r="T18" s="30" t="s">
        <v>34</v>
      </c>
      <c r="U18" s="31">
        <v>30</v>
      </c>
      <c r="V18" s="35"/>
      <c r="W18" s="28"/>
      <c r="X18" s="28"/>
      <c r="Y18" s="32"/>
      <c r="Z18" s="33"/>
      <c r="AA18" s="189"/>
      <c r="AB18" s="189"/>
      <c r="AC18" s="189"/>
      <c r="AD18" s="30" t="s">
        <v>34</v>
      </c>
    </row>
    <row r="19" spans="1:30" s="18" customFormat="1" ht="15" customHeight="1">
      <c r="A19" s="27">
        <v>31</v>
      </c>
      <c r="B19" s="28"/>
      <c r="C19" s="28"/>
      <c r="D19" s="28"/>
      <c r="E19" s="100"/>
      <c r="F19" s="29"/>
      <c r="G19" s="189"/>
      <c r="H19" s="189"/>
      <c r="I19" s="189"/>
      <c r="J19" s="30" t="s">
        <v>34</v>
      </c>
      <c r="K19" s="31">
        <v>32</v>
      </c>
      <c r="L19" s="28"/>
      <c r="M19" s="28"/>
      <c r="N19" s="28"/>
      <c r="O19" s="100"/>
      <c r="P19" s="29"/>
      <c r="Q19" s="189"/>
      <c r="R19" s="189"/>
      <c r="S19" s="189"/>
      <c r="T19" s="30" t="s">
        <v>34</v>
      </c>
      <c r="U19" s="27">
        <v>33</v>
      </c>
      <c r="V19" s="28"/>
      <c r="W19" s="28"/>
      <c r="X19" s="28"/>
      <c r="Y19" s="100"/>
      <c r="Z19" s="29"/>
      <c r="AA19" s="189"/>
      <c r="AB19" s="189"/>
      <c r="AC19" s="189"/>
      <c r="AD19" s="30" t="s">
        <v>34</v>
      </c>
    </row>
    <row r="20" spans="1:30" s="18" customFormat="1" ht="15" customHeight="1">
      <c r="A20" s="27">
        <v>34</v>
      </c>
      <c r="B20" s="28"/>
      <c r="C20" s="28"/>
      <c r="D20" s="28"/>
      <c r="E20" s="32"/>
      <c r="F20" s="33"/>
      <c r="G20" s="189"/>
      <c r="H20" s="189"/>
      <c r="I20" s="189"/>
      <c r="J20" s="34" t="s">
        <v>34</v>
      </c>
      <c r="K20" s="27">
        <v>35</v>
      </c>
      <c r="L20" s="35"/>
      <c r="M20" s="28"/>
      <c r="N20" s="28"/>
      <c r="O20" s="32"/>
      <c r="P20" s="33"/>
      <c r="Q20" s="189"/>
      <c r="R20" s="189"/>
      <c r="S20" s="189"/>
      <c r="T20" s="30" t="s">
        <v>34</v>
      </c>
      <c r="U20" s="31">
        <v>36</v>
      </c>
      <c r="V20" s="35"/>
      <c r="W20" s="28"/>
      <c r="X20" s="28"/>
      <c r="Y20" s="32"/>
      <c r="Z20" s="33"/>
      <c r="AA20" s="189"/>
      <c r="AB20" s="189"/>
      <c r="AC20" s="189"/>
      <c r="AD20" s="30" t="s">
        <v>34</v>
      </c>
    </row>
    <row r="21" spans="1:30" s="18" customFormat="1" ht="15" customHeight="1">
      <c r="A21" s="27">
        <v>37</v>
      </c>
      <c r="B21" s="28"/>
      <c r="C21" s="28"/>
      <c r="D21" s="28"/>
      <c r="E21" s="100"/>
      <c r="F21" s="29"/>
      <c r="G21" s="189"/>
      <c r="H21" s="189"/>
      <c r="I21" s="189"/>
      <c r="J21" s="30" t="s">
        <v>34</v>
      </c>
      <c r="K21" s="31">
        <v>38</v>
      </c>
      <c r="L21" s="28"/>
      <c r="M21" s="28"/>
      <c r="N21" s="28"/>
      <c r="O21" s="100"/>
      <c r="P21" s="29"/>
      <c r="Q21" s="189"/>
      <c r="R21" s="189"/>
      <c r="S21" s="189"/>
      <c r="T21" s="30" t="s">
        <v>34</v>
      </c>
      <c r="U21" s="27">
        <v>39</v>
      </c>
      <c r="V21" s="28"/>
      <c r="W21" s="28"/>
      <c r="X21" s="28"/>
      <c r="Y21" s="100"/>
      <c r="Z21" s="29"/>
      <c r="AA21" s="189"/>
      <c r="AB21" s="189"/>
      <c r="AC21" s="189"/>
      <c r="AD21" s="30" t="s">
        <v>34</v>
      </c>
    </row>
    <row r="22" spans="1:30" s="18" customFormat="1" ht="15" customHeight="1">
      <c r="A22" s="27">
        <v>40</v>
      </c>
      <c r="B22" s="28"/>
      <c r="C22" s="28"/>
      <c r="D22" s="28"/>
      <c r="E22" s="32"/>
      <c r="F22" s="33"/>
      <c r="G22" s="189"/>
      <c r="H22" s="189"/>
      <c r="I22" s="189"/>
      <c r="J22" s="34" t="s">
        <v>34</v>
      </c>
      <c r="K22" s="27">
        <v>41</v>
      </c>
      <c r="L22" s="35"/>
      <c r="M22" s="28"/>
      <c r="N22" s="28"/>
      <c r="O22" s="32"/>
      <c r="P22" s="33"/>
      <c r="Q22" s="189"/>
      <c r="R22" s="189"/>
      <c r="S22" s="189"/>
      <c r="T22" s="30" t="s">
        <v>34</v>
      </c>
      <c r="U22" s="31">
        <v>42</v>
      </c>
      <c r="V22" s="35"/>
      <c r="W22" s="35"/>
      <c r="X22" s="35"/>
      <c r="Y22" s="32"/>
      <c r="Z22" s="33"/>
      <c r="AA22" s="189"/>
      <c r="AB22" s="189"/>
      <c r="AC22" s="189"/>
      <c r="AD22" s="30" t="s">
        <v>34</v>
      </c>
    </row>
    <row r="23" spans="1:30" s="18" customFormat="1" ht="15" customHeight="1">
      <c r="A23" s="27">
        <v>43</v>
      </c>
      <c r="B23" s="28"/>
      <c r="C23" s="28"/>
      <c r="D23" s="28"/>
      <c r="E23" s="100"/>
      <c r="F23" s="29"/>
      <c r="G23" s="189"/>
      <c r="H23" s="189"/>
      <c r="I23" s="189"/>
      <c r="J23" s="30" t="s">
        <v>34</v>
      </c>
      <c r="K23" s="31">
        <v>44</v>
      </c>
      <c r="L23" s="28"/>
      <c r="M23" s="28"/>
      <c r="N23" s="28"/>
      <c r="O23" s="100"/>
      <c r="P23" s="29"/>
      <c r="Q23" s="189"/>
      <c r="R23" s="189"/>
      <c r="S23" s="189"/>
      <c r="T23" s="30" t="s">
        <v>34</v>
      </c>
      <c r="U23" s="27">
        <v>45</v>
      </c>
      <c r="V23" s="28"/>
      <c r="W23" s="28"/>
      <c r="X23" s="28"/>
      <c r="Y23" s="100"/>
      <c r="Z23" s="29"/>
      <c r="AA23" s="189"/>
      <c r="AB23" s="189"/>
      <c r="AC23" s="189"/>
      <c r="AD23" s="30" t="s">
        <v>34</v>
      </c>
    </row>
    <row r="24" spans="1:30" s="18" customFormat="1" ht="15" customHeight="1">
      <c r="A24" s="27">
        <v>46</v>
      </c>
      <c r="B24" s="28"/>
      <c r="C24" s="28"/>
      <c r="D24" s="28"/>
      <c r="E24" s="32"/>
      <c r="F24" s="29"/>
      <c r="G24" s="189"/>
      <c r="H24" s="189"/>
      <c r="I24" s="189"/>
      <c r="J24" s="34" t="s">
        <v>34</v>
      </c>
      <c r="K24" s="27">
        <v>47</v>
      </c>
      <c r="L24" s="35"/>
      <c r="M24" s="28"/>
      <c r="N24" s="28"/>
      <c r="O24" s="32"/>
      <c r="P24" s="33"/>
      <c r="Q24" s="189"/>
      <c r="R24" s="189"/>
      <c r="S24" s="189"/>
      <c r="T24" s="30" t="s">
        <v>34</v>
      </c>
      <c r="U24" s="31">
        <v>48</v>
      </c>
      <c r="V24" s="35"/>
      <c r="W24" s="35"/>
      <c r="X24" s="35"/>
      <c r="Y24" s="32"/>
      <c r="Z24" s="37"/>
      <c r="AA24" s="189"/>
      <c r="AB24" s="189"/>
      <c r="AC24" s="189"/>
      <c r="AD24" s="30" t="s">
        <v>34</v>
      </c>
    </row>
    <row r="25" spans="1:30" s="18" customFormat="1" ht="15" customHeight="1">
      <c r="A25" s="27">
        <v>49</v>
      </c>
      <c r="B25" s="28"/>
      <c r="C25" s="28"/>
      <c r="D25" s="28"/>
      <c r="E25" s="100"/>
      <c r="F25" s="29"/>
      <c r="G25" s="189"/>
      <c r="H25" s="189"/>
      <c r="I25" s="189"/>
      <c r="J25" s="30" t="s">
        <v>34</v>
      </c>
      <c r="K25" s="31">
        <v>50</v>
      </c>
      <c r="L25" s="28"/>
      <c r="M25" s="28"/>
      <c r="N25" s="28"/>
      <c r="O25" s="100"/>
      <c r="P25" s="29"/>
      <c r="Q25" s="189"/>
      <c r="R25" s="189"/>
      <c r="S25" s="189"/>
      <c r="T25" s="30" t="s">
        <v>34</v>
      </c>
      <c r="U25" s="27">
        <v>51</v>
      </c>
      <c r="V25" s="28"/>
      <c r="W25" s="28"/>
      <c r="X25" s="28"/>
      <c r="Y25" s="100"/>
      <c r="Z25" s="29"/>
      <c r="AA25" s="189"/>
      <c r="AB25" s="189"/>
      <c r="AC25" s="189"/>
      <c r="AD25" s="30" t="s">
        <v>34</v>
      </c>
    </row>
    <row r="26" spans="1:30" s="18" customFormat="1" ht="15" customHeight="1">
      <c r="A26" s="27">
        <v>52</v>
      </c>
      <c r="B26" s="28"/>
      <c r="C26" s="28"/>
      <c r="D26" s="28"/>
      <c r="E26" s="32"/>
      <c r="F26" s="33"/>
      <c r="G26" s="189"/>
      <c r="H26" s="189"/>
      <c r="I26" s="189"/>
      <c r="J26" s="34" t="s">
        <v>34</v>
      </c>
      <c r="K26" s="27">
        <v>53</v>
      </c>
      <c r="L26" s="35"/>
      <c r="M26" s="28"/>
      <c r="N26" s="28"/>
      <c r="O26" s="32"/>
      <c r="P26" s="33"/>
      <c r="Q26" s="189"/>
      <c r="R26" s="189"/>
      <c r="S26" s="189"/>
      <c r="T26" s="30" t="s">
        <v>34</v>
      </c>
      <c r="U26" s="31">
        <v>54</v>
      </c>
      <c r="V26" s="35"/>
      <c r="W26" s="35"/>
      <c r="X26" s="35"/>
      <c r="Y26" s="32"/>
      <c r="Z26" s="33"/>
      <c r="AA26" s="189"/>
      <c r="AB26" s="189"/>
      <c r="AC26" s="189"/>
      <c r="AD26" s="30" t="s">
        <v>34</v>
      </c>
    </row>
    <row r="27" spans="1:30" s="18" customFormat="1" ht="15" customHeight="1">
      <c r="A27" s="27">
        <v>55</v>
      </c>
      <c r="B27" s="28"/>
      <c r="C27" s="28"/>
      <c r="D27" s="28"/>
      <c r="E27" s="100"/>
      <c r="F27" s="36"/>
      <c r="G27" s="189"/>
      <c r="H27" s="189"/>
      <c r="I27" s="189"/>
      <c r="J27" s="30" t="s">
        <v>34</v>
      </c>
      <c r="K27" s="31">
        <v>56</v>
      </c>
      <c r="L27" s="28"/>
      <c r="M27" s="28"/>
      <c r="N27" s="28"/>
      <c r="O27" s="100"/>
      <c r="P27" s="29"/>
      <c r="Q27" s="189"/>
      <c r="R27" s="189"/>
      <c r="S27" s="189"/>
      <c r="T27" s="30" t="s">
        <v>34</v>
      </c>
      <c r="U27" s="27">
        <v>57</v>
      </c>
      <c r="V27" s="28"/>
      <c r="W27" s="28"/>
      <c r="X27" s="28"/>
      <c r="Y27" s="100"/>
      <c r="Z27" s="29"/>
      <c r="AA27" s="189"/>
      <c r="AB27" s="189"/>
      <c r="AC27" s="189"/>
      <c r="AD27" s="30" t="s">
        <v>34</v>
      </c>
    </row>
    <row r="28" spans="1:30" s="18" customFormat="1" ht="15" customHeight="1">
      <c r="A28" s="38">
        <v>58</v>
      </c>
      <c r="B28" s="39"/>
      <c r="C28" s="39"/>
      <c r="D28" s="39"/>
      <c r="E28" s="40"/>
      <c r="F28" s="33"/>
      <c r="G28" s="221"/>
      <c r="H28" s="221"/>
      <c r="I28" s="221"/>
      <c r="J28" s="30" t="s">
        <v>34</v>
      </c>
      <c r="K28" s="27">
        <v>59</v>
      </c>
      <c r="L28" s="35"/>
      <c r="M28" s="39"/>
      <c r="N28" s="39"/>
      <c r="O28" s="32"/>
      <c r="P28" s="33"/>
      <c r="Q28" s="221"/>
      <c r="R28" s="221"/>
      <c r="S28" s="221"/>
      <c r="T28" s="41" t="s">
        <v>34</v>
      </c>
      <c r="U28" s="31">
        <v>60</v>
      </c>
      <c r="V28" s="35"/>
      <c r="W28" s="35"/>
      <c r="X28" s="35"/>
      <c r="Y28" s="32"/>
      <c r="Z28" s="33"/>
      <c r="AA28" s="221"/>
      <c r="AB28" s="221"/>
      <c r="AC28" s="221"/>
      <c r="AD28" s="41" t="s">
        <v>34</v>
      </c>
    </row>
    <row r="29" spans="1:30" s="18" customFormat="1" ht="15" customHeight="1">
      <c r="A29" s="27">
        <v>61</v>
      </c>
      <c r="B29" s="28"/>
      <c r="C29" s="28"/>
      <c r="D29" s="99"/>
      <c r="E29" s="100"/>
      <c r="F29" s="29"/>
      <c r="G29" s="221"/>
      <c r="H29" s="221"/>
      <c r="I29" s="221"/>
      <c r="J29" s="30" t="s">
        <v>34</v>
      </c>
      <c r="K29" s="31">
        <v>62</v>
      </c>
      <c r="L29" s="28"/>
      <c r="M29" s="28"/>
      <c r="N29" s="28"/>
      <c r="O29" s="99"/>
      <c r="P29" s="29"/>
      <c r="Q29" s="221"/>
      <c r="R29" s="221"/>
      <c r="S29" s="221"/>
      <c r="T29" s="41" t="s">
        <v>34</v>
      </c>
      <c r="U29" s="42">
        <v>63</v>
      </c>
      <c r="V29" s="28"/>
      <c r="W29" s="28"/>
      <c r="X29" s="28"/>
      <c r="Y29" s="99"/>
      <c r="Z29" s="29"/>
      <c r="AA29" s="221"/>
      <c r="AB29" s="221"/>
      <c r="AC29" s="221"/>
      <c r="AD29" s="41" t="s">
        <v>34</v>
      </c>
    </row>
    <row r="30" spans="1:30" s="18" customFormat="1" ht="15" customHeight="1">
      <c r="A30" s="31">
        <v>64</v>
      </c>
      <c r="B30" s="28"/>
      <c r="C30" s="28"/>
      <c r="D30" s="99"/>
      <c r="E30" s="100"/>
      <c r="F30" s="29"/>
      <c r="G30" s="221"/>
      <c r="H30" s="221"/>
      <c r="I30" s="221"/>
      <c r="J30" s="30" t="s">
        <v>34</v>
      </c>
      <c r="K30" s="27">
        <v>65</v>
      </c>
      <c r="L30" s="28"/>
      <c r="M30" s="28"/>
      <c r="N30" s="28"/>
      <c r="O30" s="99"/>
      <c r="P30" s="29"/>
      <c r="Q30" s="221"/>
      <c r="R30" s="221"/>
      <c r="S30" s="221"/>
      <c r="T30" s="41" t="s">
        <v>34</v>
      </c>
      <c r="U30" s="42">
        <v>66</v>
      </c>
      <c r="V30" s="28"/>
      <c r="W30" s="28"/>
      <c r="X30" s="28"/>
      <c r="Y30" s="99"/>
      <c r="Z30" s="29"/>
      <c r="AA30" s="221"/>
      <c r="AB30" s="221"/>
      <c r="AC30" s="221"/>
      <c r="AD30" s="41" t="s">
        <v>34</v>
      </c>
    </row>
    <row r="31" spans="1:30" s="18" customFormat="1" ht="15" customHeight="1">
      <c r="A31" s="27">
        <v>67</v>
      </c>
      <c r="B31" s="28"/>
      <c r="C31" s="28"/>
      <c r="D31" s="99"/>
      <c r="E31" s="100"/>
      <c r="F31" s="29"/>
      <c r="G31" s="221"/>
      <c r="H31" s="221"/>
      <c r="I31" s="221"/>
      <c r="J31" s="30" t="s">
        <v>34</v>
      </c>
      <c r="K31" s="31">
        <v>68</v>
      </c>
      <c r="L31" s="28"/>
      <c r="M31" s="28"/>
      <c r="N31" s="28"/>
      <c r="O31" s="99"/>
      <c r="P31" s="29"/>
      <c r="Q31" s="221"/>
      <c r="R31" s="221"/>
      <c r="S31" s="221"/>
      <c r="T31" s="41" t="s">
        <v>34</v>
      </c>
      <c r="U31" s="42">
        <v>69</v>
      </c>
      <c r="V31" s="28"/>
      <c r="W31" s="28"/>
      <c r="X31" s="28"/>
      <c r="Y31" s="99"/>
      <c r="Z31" s="29"/>
      <c r="AA31" s="221"/>
      <c r="AB31" s="221"/>
      <c r="AC31" s="221"/>
      <c r="AD31" s="41" t="s">
        <v>34</v>
      </c>
    </row>
    <row r="32" spans="1:30" s="18" customFormat="1" ht="15" customHeight="1">
      <c r="A32" s="31">
        <v>70</v>
      </c>
      <c r="B32" s="28"/>
      <c r="C32" s="28"/>
      <c r="D32" s="99"/>
      <c r="E32" s="100"/>
      <c r="F32" s="29"/>
      <c r="G32" s="221"/>
      <c r="H32" s="221"/>
      <c r="I32" s="221"/>
      <c r="J32" s="30" t="s">
        <v>34</v>
      </c>
      <c r="K32" s="27">
        <v>71</v>
      </c>
      <c r="L32" s="28"/>
      <c r="M32" s="28"/>
      <c r="N32" s="28"/>
      <c r="O32" s="99"/>
      <c r="P32" s="29"/>
      <c r="Q32" s="221"/>
      <c r="R32" s="221"/>
      <c r="S32" s="221"/>
      <c r="T32" s="41" t="s">
        <v>34</v>
      </c>
      <c r="U32" s="42">
        <v>72</v>
      </c>
      <c r="V32" s="28"/>
      <c r="W32" s="28"/>
      <c r="X32" s="28"/>
      <c r="Y32" s="99"/>
      <c r="Z32" s="29"/>
      <c r="AA32" s="221"/>
      <c r="AB32" s="221"/>
      <c r="AC32" s="221"/>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45">
        <f>COUNTIF(B9:B28,"・")+COUNTIF(L9:L28,"・")+COUNTIF(V9:V28,"・")</f>
        <v>0</v>
      </c>
      <c r="G34" s="246"/>
      <c r="H34" s="49" t="s">
        <v>38</v>
      </c>
      <c r="I34" s="48" t="s">
        <v>39</v>
      </c>
      <c r="J34" s="245">
        <f>COUNTIF(C9:C28,"・")+COUNTIF(M9:M28,"・")+COUNTIF(W9:W28,"・")</f>
        <v>0</v>
      </c>
      <c r="K34" s="245"/>
      <c r="L34" s="49" t="s">
        <v>38</v>
      </c>
      <c r="M34" s="48" t="s">
        <v>40</v>
      </c>
      <c r="N34" s="245">
        <f>SUM(F34:K34)</f>
        <v>0</v>
      </c>
      <c r="O34" s="245"/>
      <c r="P34" s="245"/>
      <c r="Q34" s="49" t="s">
        <v>38</v>
      </c>
      <c r="R34" s="108" t="s">
        <v>18</v>
      </c>
      <c r="S34" s="108" t="s">
        <v>41</v>
      </c>
      <c r="T34" s="245">
        <f>COUNTIF(D9:D28,"・")+COUNTIF(N9:N28,"・")+COUNTIF(X9:X28,"・")</f>
        <v>0</v>
      </c>
      <c r="U34" s="245"/>
      <c r="V34" s="245"/>
      <c r="W34" s="108" t="s">
        <v>38</v>
      </c>
      <c r="X34" s="108" t="s">
        <v>42</v>
      </c>
      <c r="Y34" s="108" t="s">
        <v>43</v>
      </c>
      <c r="Z34" s="245">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17" t="s">
        <v>51</v>
      </c>
      <c r="AB36" s="218"/>
      <c r="AC36" s="218"/>
      <c r="AD36" s="219"/>
      <c r="AR36" s="95"/>
      <c r="AS36" s="95"/>
    </row>
    <row r="37" spans="1:45" s="18" customFormat="1" ht="15" customHeight="1">
      <c r="A37" s="239"/>
      <c r="B37" s="247"/>
      <c r="C37" s="247"/>
      <c r="D37" s="248"/>
      <c r="E37" s="52" t="s">
        <v>34</v>
      </c>
      <c r="F37" s="249"/>
      <c r="G37" s="250"/>
      <c r="H37" s="250"/>
      <c r="I37" s="250"/>
      <c r="J37" s="250"/>
      <c r="K37" s="239"/>
      <c r="L37" s="240"/>
      <c r="M37" s="240"/>
      <c r="N37" s="248"/>
      <c r="O37" s="101" t="s">
        <v>34</v>
      </c>
      <c r="P37" s="251"/>
      <c r="Q37" s="252"/>
      <c r="R37" s="252"/>
      <c r="S37" s="252"/>
      <c r="T37" s="252"/>
      <c r="U37" s="239"/>
      <c r="V37" s="240"/>
      <c r="W37" s="240"/>
      <c r="X37" s="240"/>
      <c r="Y37" s="240"/>
      <c r="Z37" s="53" t="s">
        <v>34</v>
      </c>
      <c r="AA37" s="241"/>
      <c r="AB37" s="240"/>
      <c r="AC37" s="240"/>
      <c r="AD37" s="242"/>
    </row>
    <row r="38" spans="1:45" s="18" customFormat="1" ht="15" customHeight="1">
      <c r="A38" s="348"/>
      <c r="B38" s="344"/>
      <c r="C38" s="344"/>
      <c r="D38" s="345"/>
      <c r="E38" s="94" t="s">
        <v>34</v>
      </c>
      <c r="F38" s="343"/>
      <c r="G38" s="344"/>
      <c r="H38" s="344"/>
      <c r="I38" s="344"/>
      <c r="J38" s="344"/>
      <c r="K38" s="348"/>
      <c r="L38" s="349"/>
      <c r="M38" s="349"/>
      <c r="N38" s="345"/>
      <c r="O38" s="103" t="s">
        <v>34</v>
      </c>
      <c r="P38" s="271"/>
      <c r="Q38" s="257"/>
      <c r="R38" s="257"/>
      <c r="S38" s="257"/>
      <c r="T38" s="257"/>
      <c r="U38" s="270"/>
      <c r="V38" s="273"/>
      <c r="W38" s="273"/>
      <c r="X38" s="273"/>
      <c r="Y38" s="273"/>
      <c r="Z38" s="54" t="s">
        <v>34</v>
      </c>
      <c r="AA38" s="324"/>
      <c r="AB38" s="197"/>
      <c r="AC38" s="197"/>
      <c r="AD38" s="342"/>
      <c r="AP38" s="95"/>
    </row>
    <row r="39" spans="1:45" s="18" customFormat="1" ht="15" customHeight="1">
      <c r="A39" s="343"/>
      <c r="B39" s="344"/>
      <c r="C39" s="344"/>
      <c r="D39" s="345"/>
      <c r="E39" s="55" t="s">
        <v>34</v>
      </c>
      <c r="F39" s="346"/>
      <c r="G39" s="346"/>
      <c r="H39" s="346"/>
      <c r="I39" s="346"/>
      <c r="J39" s="347"/>
      <c r="K39" s="270"/>
      <c r="L39" s="273"/>
      <c r="M39" s="273"/>
      <c r="N39" s="330"/>
      <c r="O39" s="103" t="s">
        <v>34</v>
      </c>
      <c r="P39" s="346"/>
      <c r="Q39" s="346"/>
      <c r="R39" s="346"/>
      <c r="S39" s="346"/>
      <c r="T39" s="347"/>
      <c r="U39" s="270"/>
      <c r="V39" s="273"/>
      <c r="W39" s="273"/>
      <c r="X39" s="273"/>
      <c r="Y39" s="273"/>
      <c r="Z39" s="54" t="s">
        <v>34</v>
      </c>
      <c r="AA39" s="324"/>
      <c r="AB39" s="197"/>
      <c r="AC39" s="197"/>
      <c r="AD39" s="342"/>
    </row>
    <row r="40" spans="1:45" s="18" customFormat="1" ht="15" customHeight="1">
      <c r="A40" s="270"/>
      <c r="B40" s="257"/>
      <c r="C40" s="257"/>
      <c r="D40" s="330"/>
      <c r="E40" s="52" t="s">
        <v>34</v>
      </c>
      <c r="F40" s="249"/>
      <c r="G40" s="338"/>
      <c r="H40" s="338"/>
      <c r="I40" s="338"/>
      <c r="J40" s="338"/>
      <c r="K40" s="339"/>
      <c r="L40" s="340"/>
      <c r="M40" s="340"/>
      <c r="N40" s="341"/>
      <c r="O40" s="55" t="s">
        <v>34</v>
      </c>
      <c r="P40" s="249"/>
      <c r="Q40" s="250"/>
      <c r="R40" s="250"/>
      <c r="S40" s="250"/>
      <c r="T40" s="250"/>
      <c r="U40" s="270"/>
      <c r="V40" s="257"/>
      <c r="W40" s="257"/>
      <c r="X40" s="257"/>
      <c r="Y40" s="257"/>
      <c r="Z40" s="54" t="s">
        <v>34</v>
      </c>
      <c r="AA40" s="324"/>
      <c r="AB40" s="197"/>
      <c r="AC40" s="197"/>
      <c r="AD40" s="342"/>
      <c r="AJ40" s="95"/>
      <c r="AM40" s="95"/>
    </row>
    <row r="41" spans="1:45" s="18" customFormat="1" ht="15" customHeight="1" thickBot="1">
      <c r="A41" s="270"/>
      <c r="B41" s="257"/>
      <c r="C41" s="257"/>
      <c r="D41" s="330"/>
      <c r="E41" s="55" t="s">
        <v>34</v>
      </c>
      <c r="F41" s="271"/>
      <c r="G41" s="330"/>
      <c r="H41" s="330"/>
      <c r="I41" s="330"/>
      <c r="J41" s="330"/>
      <c r="K41" s="319"/>
      <c r="L41" s="333"/>
      <c r="M41" s="333"/>
      <c r="N41" s="321"/>
      <c r="O41" s="55" t="s">
        <v>34</v>
      </c>
      <c r="P41" s="334"/>
      <c r="Q41" s="335"/>
      <c r="R41" s="335"/>
      <c r="S41" s="335"/>
      <c r="T41" s="336"/>
      <c r="U41" s="270"/>
      <c r="V41" s="257"/>
      <c r="W41" s="257"/>
      <c r="X41" s="257"/>
      <c r="Y41" s="257"/>
      <c r="Z41" s="56" t="s">
        <v>34</v>
      </c>
      <c r="AA41" s="204"/>
      <c r="AB41" s="200"/>
      <c r="AC41" s="200"/>
      <c r="AD41" s="337"/>
      <c r="AJ41" s="95"/>
    </row>
    <row r="42" spans="1:45" s="18" customFormat="1" ht="15" customHeight="1" thickBot="1">
      <c r="A42" s="253" t="s">
        <v>48</v>
      </c>
      <c r="B42" s="254"/>
      <c r="C42" s="254"/>
      <c r="D42" s="254"/>
      <c r="E42" s="214"/>
      <c r="F42" s="210" t="s">
        <v>49</v>
      </c>
      <c r="G42" s="211"/>
      <c r="H42" s="211"/>
      <c r="I42" s="211"/>
      <c r="J42" s="212"/>
      <c r="K42" s="211" t="s">
        <v>50</v>
      </c>
      <c r="L42" s="211"/>
      <c r="M42" s="211"/>
      <c r="N42" s="211"/>
      <c r="O42" s="211"/>
      <c r="P42" s="210" t="s">
        <v>51</v>
      </c>
      <c r="Q42" s="211"/>
      <c r="R42" s="211"/>
      <c r="S42" s="211"/>
      <c r="T42" s="255"/>
      <c r="U42" s="256"/>
      <c r="V42" s="257"/>
      <c r="W42" s="257"/>
      <c r="X42" s="257"/>
      <c r="Y42" s="257"/>
      <c r="Z42" s="54" t="s">
        <v>34</v>
      </c>
      <c r="AA42" s="258"/>
      <c r="AB42" s="258"/>
      <c r="AC42" s="258"/>
      <c r="AD42" s="259"/>
      <c r="AF42" s="96"/>
    </row>
    <row r="43" spans="1:45" s="18" customFormat="1" ht="15" customHeight="1">
      <c r="A43" s="260"/>
      <c r="B43" s="250"/>
      <c r="C43" s="250"/>
      <c r="D43" s="250"/>
      <c r="E43" s="57" t="s">
        <v>34</v>
      </c>
      <c r="F43" s="261"/>
      <c r="G43" s="262"/>
      <c r="H43" s="262"/>
      <c r="I43" s="262"/>
      <c r="J43" s="263"/>
      <c r="K43" s="239"/>
      <c r="L43" s="240"/>
      <c r="M43" s="240"/>
      <c r="N43" s="240"/>
      <c r="O43" s="58" t="s">
        <v>34</v>
      </c>
      <c r="P43" s="264"/>
      <c r="Q43" s="265"/>
      <c r="R43" s="265"/>
      <c r="S43" s="265"/>
      <c r="T43" s="266"/>
      <c r="U43" s="260"/>
      <c r="V43" s="267"/>
      <c r="W43" s="267"/>
      <c r="X43" s="267"/>
      <c r="Y43" s="267"/>
      <c r="Z43" s="58" t="s">
        <v>34</v>
      </c>
      <c r="AA43" s="215"/>
      <c r="AB43" s="268"/>
      <c r="AC43" s="268"/>
      <c r="AD43" s="269"/>
    </row>
    <row r="44" spans="1:45" s="18" customFormat="1" ht="15" customHeight="1">
      <c r="A44" s="270"/>
      <c r="B44" s="257"/>
      <c r="C44" s="257"/>
      <c r="D44" s="257"/>
      <c r="E44" s="59" t="s">
        <v>34</v>
      </c>
      <c r="F44" s="324"/>
      <c r="G44" s="325"/>
      <c r="H44" s="325"/>
      <c r="I44" s="325"/>
      <c r="J44" s="326"/>
      <c r="K44" s="270"/>
      <c r="L44" s="273"/>
      <c r="M44" s="273"/>
      <c r="N44" s="273"/>
      <c r="O44" s="54" t="s">
        <v>34</v>
      </c>
      <c r="P44" s="327"/>
      <c r="Q44" s="328"/>
      <c r="R44" s="328"/>
      <c r="S44" s="328"/>
      <c r="T44" s="329"/>
      <c r="U44" s="270"/>
      <c r="V44" s="257"/>
      <c r="W44" s="257"/>
      <c r="X44" s="257"/>
      <c r="Y44" s="330"/>
      <c r="Z44" s="59" t="s">
        <v>34</v>
      </c>
      <c r="AA44" s="331"/>
      <c r="AB44" s="331"/>
      <c r="AC44" s="331"/>
      <c r="AD44" s="332"/>
    </row>
    <row r="45" spans="1:45" s="18" customFormat="1" ht="15" customHeight="1" thickBot="1">
      <c r="A45" s="270"/>
      <c r="B45" s="257"/>
      <c r="C45" s="257"/>
      <c r="D45" s="257"/>
      <c r="E45" s="59" t="s">
        <v>34</v>
      </c>
      <c r="F45" s="271"/>
      <c r="G45" s="257"/>
      <c r="H45" s="257"/>
      <c r="I45" s="257"/>
      <c r="J45" s="272"/>
      <c r="K45" s="270"/>
      <c r="L45" s="273"/>
      <c r="M45" s="273"/>
      <c r="N45" s="273"/>
      <c r="O45" s="54" t="s">
        <v>34</v>
      </c>
      <c r="P45" s="316"/>
      <c r="Q45" s="317"/>
      <c r="R45" s="317"/>
      <c r="S45" s="317"/>
      <c r="T45" s="318"/>
      <c r="U45" s="319"/>
      <c r="V45" s="320"/>
      <c r="W45" s="320"/>
      <c r="X45" s="320"/>
      <c r="Y45" s="321"/>
      <c r="Z45" s="60" t="s">
        <v>34</v>
      </c>
      <c r="AA45" s="322"/>
      <c r="AB45" s="322"/>
      <c r="AC45" s="322"/>
      <c r="AD45" s="323"/>
      <c r="AE45" s="61"/>
    </row>
    <row r="46" spans="1:45" s="18" customFormat="1" ht="15" customHeight="1">
      <c r="A46" s="270"/>
      <c r="B46" s="257"/>
      <c r="C46" s="257"/>
      <c r="D46" s="257"/>
      <c r="E46" s="59" t="s">
        <v>34</v>
      </c>
      <c r="F46" s="271"/>
      <c r="G46" s="257"/>
      <c r="H46" s="257"/>
      <c r="I46" s="257"/>
      <c r="J46" s="272"/>
      <c r="K46" s="270"/>
      <c r="L46" s="273"/>
      <c r="M46" s="273"/>
      <c r="N46" s="273"/>
      <c r="O46" s="54" t="s">
        <v>34</v>
      </c>
      <c r="P46" s="271"/>
      <c r="Q46" s="257"/>
      <c r="R46" s="257"/>
      <c r="S46" s="257"/>
      <c r="T46" s="272"/>
      <c r="U46" s="274" t="s">
        <v>52</v>
      </c>
      <c r="V46" s="275"/>
      <c r="W46" s="275"/>
      <c r="X46" s="275"/>
      <c r="Y46" s="275"/>
      <c r="Z46" s="275"/>
      <c r="AA46" s="275"/>
      <c r="AB46" s="275"/>
      <c r="AC46" s="275"/>
      <c r="AD46" s="276"/>
      <c r="AE46" s="97"/>
    </row>
    <row r="47" spans="1:45" s="18" customFormat="1" ht="15" customHeight="1" thickBot="1">
      <c r="A47" s="270"/>
      <c r="B47" s="257"/>
      <c r="C47" s="257"/>
      <c r="D47" s="257"/>
      <c r="E47" s="59" t="s">
        <v>34</v>
      </c>
      <c r="F47" s="271"/>
      <c r="G47" s="257"/>
      <c r="H47" s="257"/>
      <c r="I47" s="257"/>
      <c r="J47" s="272"/>
      <c r="K47" s="270"/>
      <c r="L47" s="273"/>
      <c r="M47" s="273"/>
      <c r="N47" s="273"/>
      <c r="O47" s="54" t="s">
        <v>34</v>
      </c>
      <c r="P47" s="271"/>
      <c r="Q47" s="257"/>
      <c r="R47" s="257"/>
      <c r="S47" s="257"/>
      <c r="T47" s="272"/>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58"/>
      <c r="M48" s="258"/>
      <c r="N48" s="258"/>
      <c r="O48" s="66"/>
      <c r="P48" s="284" t="s">
        <v>59</v>
      </c>
      <c r="Q48" s="285"/>
      <c r="R48" s="285"/>
      <c r="S48" s="285"/>
      <c r="T48" s="286"/>
      <c r="U48" s="287" t="s">
        <v>61</v>
      </c>
      <c r="V48" s="207"/>
      <c r="W48" s="207"/>
      <c r="X48" s="208"/>
      <c r="Y48" s="288">
        <v>0.75</v>
      </c>
      <c r="Z48" s="197"/>
      <c r="AA48" s="198"/>
      <c r="AB48" s="289" t="s">
        <v>95</v>
      </c>
      <c r="AC48" s="207"/>
      <c r="AD48" s="290"/>
    </row>
    <row r="49" spans="1:30" s="18" customFormat="1" ht="15" customHeight="1" thickBot="1">
      <c r="A49" s="190">
        <v>0</v>
      </c>
      <c r="B49" s="191"/>
      <c r="C49" s="191"/>
      <c r="D49" s="191"/>
      <c r="E49" s="192"/>
      <c r="F49" s="226">
        <v>0</v>
      </c>
      <c r="G49" s="291"/>
      <c r="H49" s="291"/>
      <c r="I49" s="291"/>
      <c r="J49" s="227"/>
      <c r="K49" s="190">
        <v>0</v>
      </c>
      <c r="L49" s="191"/>
      <c r="M49" s="191"/>
      <c r="N49" s="191"/>
      <c r="O49" s="192"/>
      <c r="P49" s="292" t="s">
        <v>60</v>
      </c>
      <c r="Q49" s="293"/>
      <c r="R49" s="293"/>
      <c r="S49" s="293"/>
      <c r="T49" s="294"/>
      <c r="U49" s="190" t="s">
        <v>82</v>
      </c>
      <c r="V49" s="191"/>
      <c r="W49" s="191"/>
      <c r="X49" s="192"/>
      <c r="Y49" s="295">
        <v>0.75</v>
      </c>
      <c r="Z49" s="296"/>
      <c r="AA49" s="297"/>
      <c r="AB49" s="356"/>
      <c r="AC49" s="299"/>
      <c r="AD49" s="30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9"/>
      <c r="B52" s="306"/>
      <c r="C52" s="306"/>
      <c r="D52" s="306"/>
      <c r="E52" s="306"/>
      <c r="F52" s="306"/>
      <c r="G52" s="315"/>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309"/>
      <c r="B53" s="306"/>
      <c r="C53" s="306"/>
      <c r="D53" s="306"/>
      <c r="E53" s="306"/>
      <c r="F53" s="306"/>
      <c r="G53" s="307"/>
      <c r="H53" s="306"/>
      <c r="I53" s="306"/>
      <c r="J53" s="306"/>
      <c r="K53" s="306"/>
      <c r="L53" s="306"/>
      <c r="M53" s="306"/>
      <c r="N53" s="306"/>
      <c r="O53" s="306"/>
      <c r="P53" s="306"/>
      <c r="Q53" s="306"/>
      <c r="R53" s="306"/>
      <c r="S53" s="306"/>
      <c r="T53" s="306"/>
      <c r="U53" s="306"/>
      <c r="V53" s="306"/>
      <c r="W53" s="306"/>
      <c r="X53" s="306"/>
      <c r="Y53" s="306"/>
      <c r="Z53" s="306"/>
      <c r="AA53" s="306"/>
      <c r="AB53" s="306"/>
      <c r="AC53" s="306"/>
      <c r="AD53" s="308"/>
    </row>
    <row r="54" spans="1:30" s="18" customFormat="1" ht="15" customHeight="1">
      <c r="A54" s="305"/>
      <c r="B54" s="306"/>
      <c r="C54" s="306"/>
      <c r="D54" s="306"/>
      <c r="E54" s="306"/>
      <c r="F54" s="306"/>
      <c r="G54" s="307"/>
      <c r="H54" s="306"/>
      <c r="I54" s="306"/>
      <c r="J54" s="306"/>
      <c r="K54" s="306"/>
      <c r="L54" s="306"/>
      <c r="M54" s="306"/>
      <c r="N54" s="306"/>
      <c r="O54" s="306"/>
      <c r="P54" s="306"/>
      <c r="Q54" s="306"/>
      <c r="R54" s="306"/>
      <c r="S54" s="306"/>
      <c r="T54" s="306"/>
      <c r="U54" s="306"/>
      <c r="V54" s="306"/>
      <c r="W54" s="306"/>
      <c r="X54" s="306"/>
      <c r="Y54" s="306"/>
      <c r="Z54" s="306"/>
      <c r="AA54" s="306"/>
      <c r="AB54" s="306"/>
      <c r="AC54" s="306"/>
      <c r="AD54" s="308"/>
    </row>
    <row r="55" spans="1:30" s="18" customFormat="1" ht="15" customHeight="1">
      <c r="A55" s="305"/>
      <c r="B55" s="306"/>
      <c r="C55" s="306"/>
      <c r="D55" s="306"/>
      <c r="E55" s="306"/>
      <c r="F55" s="306"/>
      <c r="G55" s="307"/>
      <c r="H55" s="306"/>
      <c r="I55" s="306"/>
      <c r="J55" s="306"/>
      <c r="K55" s="306"/>
      <c r="L55" s="306"/>
      <c r="M55" s="306"/>
      <c r="N55" s="306"/>
      <c r="O55" s="306"/>
      <c r="P55" s="306"/>
      <c r="Q55" s="306"/>
      <c r="R55" s="306"/>
      <c r="S55" s="306"/>
      <c r="T55" s="306"/>
      <c r="U55" s="306"/>
      <c r="V55" s="306"/>
      <c r="W55" s="306"/>
      <c r="X55" s="306"/>
      <c r="Y55" s="306"/>
      <c r="Z55" s="306"/>
      <c r="AA55" s="306"/>
      <c r="AB55" s="306"/>
      <c r="AC55" s="306"/>
      <c r="AD55" s="308"/>
    </row>
    <row r="56" spans="1:30" s="18" customFormat="1" ht="15" customHeight="1">
      <c r="A56" s="305"/>
      <c r="B56" s="306"/>
      <c r="C56" s="306"/>
      <c r="D56" s="306"/>
      <c r="E56" s="306"/>
      <c r="F56" s="306"/>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305"/>
      <c r="B57" s="306"/>
      <c r="C57" s="306"/>
      <c r="D57" s="306"/>
      <c r="E57" s="306"/>
      <c r="F57" s="306"/>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05"/>
      <c r="B58" s="306"/>
      <c r="C58" s="306"/>
      <c r="D58" s="306"/>
      <c r="E58" s="306"/>
      <c r="F58" s="306"/>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05"/>
      <c r="B59" s="306"/>
      <c r="C59" s="306"/>
      <c r="D59" s="306"/>
      <c r="E59" s="306"/>
      <c r="F59" s="306"/>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05"/>
      <c r="B60" s="306"/>
      <c r="C60" s="306"/>
      <c r="D60" s="306"/>
      <c r="E60" s="306"/>
      <c r="F60" s="306"/>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05"/>
      <c r="B61" s="306"/>
      <c r="C61" s="306"/>
      <c r="D61" s="306"/>
      <c r="E61" s="306"/>
      <c r="F61" s="306"/>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05"/>
      <c r="B62" s="306"/>
      <c r="C62" s="306"/>
      <c r="D62" s="306"/>
      <c r="E62" s="306"/>
      <c r="F62" s="306"/>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05"/>
      <c r="B63" s="306"/>
      <c r="C63" s="306"/>
      <c r="D63" s="306"/>
      <c r="E63" s="306"/>
      <c r="F63" s="306"/>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301"/>
      <c r="B64" s="302"/>
      <c r="C64" s="302"/>
      <c r="D64" s="302"/>
      <c r="E64" s="302"/>
      <c r="F64" s="302"/>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c r="M1" s="106" t="s">
        <v>16</v>
      </c>
      <c r="N1" s="106"/>
      <c r="O1" s="106" t="s">
        <v>17</v>
      </c>
      <c r="P1" s="106"/>
      <c r="Q1" s="106" t="s">
        <v>18</v>
      </c>
      <c r="R1" s="93"/>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7"/>
      <c r="Q3" s="17"/>
      <c r="V3" s="17"/>
      <c r="W3" s="107"/>
      <c r="X3" s="107"/>
      <c r="Y3" s="213"/>
      <c r="Z3" s="213"/>
      <c r="AA3" s="213"/>
      <c r="AR3" s="1"/>
    </row>
    <row r="4" spans="1:44" s="18" customFormat="1" ht="18.75" customHeight="1" thickBot="1">
      <c r="A4" s="193" t="s">
        <v>84</v>
      </c>
      <c r="B4" s="194"/>
      <c r="C4" s="194"/>
      <c r="D4" s="194"/>
      <c r="E4" s="194"/>
      <c r="F4" s="195"/>
      <c r="G4" s="202"/>
      <c r="H4" s="203"/>
      <c r="I4" s="196" t="s">
        <v>83</v>
      </c>
      <c r="J4" s="197"/>
      <c r="K4" s="197"/>
      <c r="L4" s="197"/>
      <c r="M4" s="198"/>
      <c r="N4" s="202"/>
      <c r="O4" s="203"/>
      <c r="P4" s="107"/>
      <c r="Q4" s="210" t="s">
        <v>23</v>
      </c>
      <c r="R4" s="211"/>
      <c r="S4" s="211"/>
      <c r="T4" s="212"/>
      <c r="U4" s="19"/>
      <c r="V4" s="20"/>
      <c r="W4" s="102" t="s">
        <v>24</v>
      </c>
      <c r="X4" s="102"/>
      <c r="Y4" s="21"/>
      <c r="Z4" s="214" t="s">
        <v>25</v>
      </c>
      <c r="AA4" s="211"/>
      <c r="AB4" s="211"/>
      <c r="AC4" s="211"/>
      <c r="AD4" s="212"/>
    </row>
    <row r="5" spans="1:44" s="18" customFormat="1" ht="18.75" customHeight="1">
      <c r="A5" s="199" t="s">
        <v>81</v>
      </c>
      <c r="B5" s="200"/>
      <c r="C5" s="200"/>
      <c r="D5" s="200"/>
      <c r="E5" s="200"/>
      <c r="F5" s="201"/>
      <c r="G5" s="204"/>
      <c r="H5" s="205"/>
      <c r="I5" s="199" t="s">
        <v>85</v>
      </c>
      <c r="J5" s="200"/>
      <c r="K5" s="200"/>
      <c r="L5" s="200"/>
      <c r="M5" s="201"/>
      <c r="N5" s="215"/>
      <c r="O5" s="216"/>
      <c r="P5" s="107"/>
      <c r="Q5" s="217" t="s">
        <v>26</v>
      </c>
      <c r="R5" s="218"/>
      <c r="S5" s="218"/>
      <c r="T5" s="219"/>
      <c r="U5" s="193"/>
      <c r="V5" s="194"/>
      <c r="W5" s="194"/>
      <c r="X5" s="194"/>
      <c r="Y5" s="195"/>
      <c r="Z5" s="202"/>
      <c r="AA5" s="194"/>
      <c r="AB5" s="194"/>
      <c r="AC5" s="194"/>
      <c r="AD5" s="220"/>
    </row>
    <row r="6" spans="1:44" s="18" customFormat="1" ht="18.75" customHeight="1" thickBot="1">
      <c r="A6" s="190"/>
      <c r="B6" s="191"/>
      <c r="C6" s="191"/>
      <c r="D6" s="191"/>
      <c r="E6" s="191"/>
      <c r="F6" s="192"/>
      <c r="G6" s="226"/>
      <c r="H6" s="227"/>
      <c r="I6" s="190"/>
      <c r="J6" s="191"/>
      <c r="K6" s="191"/>
      <c r="L6" s="191"/>
      <c r="M6" s="192"/>
      <c r="N6" s="224"/>
      <c r="O6" s="225"/>
      <c r="P6" s="107"/>
      <c r="Q6" s="228" t="s">
        <v>27</v>
      </c>
      <c r="R6" s="229"/>
      <c r="S6" s="229"/>
      <c r="T6" s="230"/>
      <c r="U6" s="190"/>
      <c r="V6" s="191"/>
      <c r="W6" s="191"/>
      <c r="X6" s="191"/>
      <c r="Y6" s="192"/>
      <c r="Z6" s="226"/>
      <c r="AA6" s="191"/>
      <c r="AB6" s="191"/>
      <c r="AC6" s="191"/>
      <c r="AD6" s="231"/>
    </row>
    <row r="7" spans="1:44" s="18" customFormat="1" ht="6.75" customHeight="1" thickBot="1"/>
    <row r="8" spans="1:44" s="17" customFormat="1" ht="15" customHeight="1">
      <c r="A8" s="22"/>
      <c r="B8" s="23" t="s">
        <v>28</v>
      </c>
      <c r="C8" s="23" t="s">
        <v>29</v>
      </c>
      <c r="D8" s="23" t="s">
        <v>30</v>
      </c>
      <c r="E8" s="24" t="s">
        <v>31</v>
      </c>
      <c r="F8" s="25" t="s">
        <v>32</v>
      </c>
      <c r="G8" s="222" t="s">
        <v>33</v>
      </c>
      <c r="H8" s="222"/>
      <c r="I8" s="222"/>
      <c r="J8" s="223"/>
      <c r="K8" s="22"/>
      <c r="L8" s="105" t="s">
        <v>28</v>
      </c>
      <c r="M8" s="105" t="s">
        <v>29</v>
      </c>
      <c r="N8" s="105" t="s">
        <v>30</v>
      </c>
      <c r="O8" s="24" t="s">
        <v>31</v>
      </c>
      <c r="P8" s="25" t="s">
        <v>32</v>
      </c>
      <c r="Q8" s="222" t="s">
        <v>33</v>
      </c>
      <c r="R8" s="222"/>
      <c r="S8" s="222"/>
      <c r="T8" s="223"/>
      <c r="U8" s="26"/>
      <c r="V8" s="105" t="s">
        <v>28</v>
      </c>
      <c r="W8" s="105" t="s">
        <v>29</v>
      </c>
      <c r="X8" s="105" t="s">
        <v>30</v>
      </c>
      <c r="Y8" s="24" t="s">
        <v>31</v>
      </c>
      <c r="Z8" s="25" t="s">
        <v>32</v>
      </c>
      <c r="AA8" s="232" t="s">
        <v>33</v>
      </c>
      <c r="AB8" s="233"/>
      <c r="AC8" s="233"/>
      <c r="AD8" s="234"/>
      <c r="AR8" s="18"/>
    </row>
    <row r="9" spans="1:44" s="18" customFormat="1" ht="15" customHeight="1">
      <c r="A9" s="27">
        <v>1</v>
      </c>
      <c r="B9" s="28"/>
      <c r="C9" s="28"/>
      <c r="D9" s="28"/>
      <c r="E9" s="100"/>
      <c r="F9" s="29"/>
      <c r="G9" s="189"/>
      <c r="H9" s="189"/>
      <c r="I9" s="189"/>
      <c r="J9" s="30" t="s">
        <v>34</v>
      </c>
      <c r="K9" s="31">
        <v>2</v>
      </c>
      <c r="L9" s="28" t="s">
        <v>35</v>
      </c>
      <c r="M9" s="28"/>
      <c r="N9" s="28"/>
      <c r="O9" s="100"/>
      <c r="P9" s="29"/>
      <c r="Q9" s="189"/>
      <c r="R9" s="189"/>
      <c r="S9" s="189"/>
      <c r="T9" s="30" t="s">
        <v>34</v>
      </c>
      <c r="U9" s="27">
        <v>3</v>
      </c>
      <c r="V9" s="28"/>
      <c r="W9" s="28"/>
      <c r="X9" s="28"/>
      <c r="Y9" s="100"/>
      <c r="Z9" s="29"/>
      <c r="AA9" s="189"/>
      <c r="AB9" s="189"/>
      <c r="AC9" s="189"/>
      <c r="AD9" s="30" t="s">
        <v>34</v>
      </c>
      <c r="AR9" s="17"/>
    </row>
    <row r="10" spans="1:44" s="18" customFormat="1" ht="15" customHeight="1">
      <c r="A10" s="27">
        <v>4</v>
      </c>
      <c r="B10" s="28"/>
      <c r="C10" s="28"/>
      <c r="D10" s="28"/>
      <c r="E10" s="32"/>
      <c r="F10" s="33"/>
      <c r="G10" s="189"/>
      <c r="H10" s="189"/>
      <c r="I10" s="189"/>
      <c r="J10" s="34" t="s">
        <v>34</v>
      </c>
      <c r="K10" s="27">
        <v>5</v>
      </c>
      <c r="L10" s="35"/>
      <c r="M10" s="28"/>
      <c r="N10" s="28"/>
      <c r="O10" s="32"/>
      <c r="P10" s="33"/>
      <c r="Q10" s="189"/>
      <c r="R10" s="189"/>
      <c r="S10" s="189"/>
      <c r="T10" s="34" t="s">
        <v>34</v>
      </c>
      <c r="U10" s="31">
        <v>6</v>
      </c>
      <c r="V10" s="35"/>
      <c r="W10" s="28"/>
      <c r="X10" s="28"/>
      <c r="Y10" s="32"/>
      <c r="Z10" s="33"/>
      <c r="AA10" s="189"/>
      <c r="AB10" s="189"/>
      <c r="AC10" s="189"/>
      <c r="AD10" s="34" t="s">
        <v>34</v>
      </c>
    </row>
    <row r="11" spans="1:44" s="18" customFormat="1" ht="15" customHeight="1">
      <c r="A11" s="27">
        <v>7</v>
      </c>
      <c r="B11" s="28"/>
      <c r="C11" s="28"/>
      <c r="D11" s="28"/>
      <c r="E11" s="100"/>
      <c r="F11" s="36"/>
      <c r="G11" s="189"/>
      <c r="H11" s="189"/>
      <c r="I11" s="189"/>
      <c r="J11" s="30" t="s">
        <v>34</v>
      </c>
      <c r="K11" s="31">
        <v>8</v>
      </c>
      <c r="L11" s="28"/>
      <c r="M11" s="28"/>
      <c r="N11" s="28"/>
      <c r="O11" s="100"/>
      <c r="P11" s="29"/>
      <c r="Q11" s="189"/>
      <c r="R11" s="189"/>
      <c r="S11" s="189"/>
      <c r="T11" s="30" t="s">
        <v>34</v>
      </c>
      <c r="U11" s="27">
        <v>9</v>
      </c>
      <c r="V11" s="28"/>
      <c r="W11" s="28"/>
      <c r="X11" s="28"/>
      <c r="Y11" s="100"/>
      <c r="Z11" s="29"/>
      <c r="AA11" s="189"/>
      <c r="AB11" s="189"/>
      <c r="AC11" s="189"/>
      <c r="AD11" s="30" t="s">
        <v>34</v>
      </c>
    </row>
    <row r="12" spans="1:44" s="18" customFormat="1" ht="15" customHeight="1">
      <c r="A12" s="27">
        <v>10</v>
      </c>
      <c r="B12" s="28"/>
      <c r="C12" s="28"/>
      <c r="D12" s="28"/>
      <c r="E12" s="32"/>
      <c r="F12" s="33"/>
      <c r="G12" s="189"/>
      <c r="H12" s="189"/>
      <c r="I12" s="189"/>
      <c r="J12" s="34" t="s">
        <v>34</v>
      </c>
      <c r="K12" s="27">
        <v>11</v>
      </c>
      <c r="L12" s="35"/>
      <c r="M12" s="28"/>
      <c r="N12" s="28"/>
      <c r="O12" s="32"/>
      <c r="P12" s="33"/>
      <c r="Q12" s="189"/>
      <c r="R12" s="189"/>
      <c r="S12" s="189"/>
      <c r="T12" s="30" t="s">
        <v>34</v>
      </c>
      <c r="U12" s="31">
        <v>12</v>
      </c>
      <c r="V12" s="35"/>
      <c r="W12" s="28"/>
      <c r="X12" s="28"/>
      <c r="Y12" s="32"/>
      <c r="Z12" s="33"/>
      <c r="AA12" s="189"/>
      <c r="AB12" s="189"/>
      <c r="AC12" s="189"/>
      <c r="AD12" s="30" t="s">
        <v>34</v>
      </c>
    </row>
    <row r="13" spans="1:44" s="18" customFormat="1" ht="15" customHeight="1">
      <c r="A13" s="27">
        <v>13</v>
      </c>
      <c r="B13" s="28"/>
      <c r="C13" s="28"/>
      <c r="D13" s="28"/>
      <c r="E13" s="100"/>
      <c r="F13" s="29"/>
      <c r="G13" s="189"/>
      <c r="H13" s="189"/>
      <c r="I13" s="189"/>
      <c r="J13" s="30" t="s">
        <v>34</v>
      </c>
      <c r="K13" s="31">
        <v>14</v>
      </c>
      <c r="L13" s="28"/>
      <c r="M13" s="28"/>
      <c r="N13" s="28"/>
      <c r="O13" s="100"/>
      <c r="P13" s="29"/>
      <c r="Q13" s="189"/>
      <c r="R13" s="189"/>
      <c r="S13" s="189"/>
      <c r="T13" s="30" t="s">
        <v>34</v>
      </c>
      <c r="U13" s="27">
        <v>15</v>
      </c>
      <c r="V13" s="28"/>
      <c r="W13" s="28"/>
      <c r="X13" s="28"/>
      <c r="Y13" s="100"/>
      <c r="Z13" s="29"/>
      <c r="AA13" s="189"/>
      <c r="AB13" s="189"/>
      <c r="AC13" s="189"/>
      <c r="AD13" s="30" t="s">
        <v>34</v>
      </c>
    </row>
    <row r="14" spans="1:44" s="18" customFormat="1" ht="15" customHeight="1">
      <c r="A14" s="27">
        <v>16</v>
      </c>
      <c r="B14" s="28"/>
      <c r="C14" s="28"/>
      <c r="D14" s="28"/>
      <c r="E14" s="32"/>
      <c r="F14" s="33"/>
      <c r="G14" s="189"/>
      <c r="H14" s="189"/>
      <c r="I14" s="189"/>
      <c r="J14" s="34" t="s">
        <v>34</v>
      </c>
      <c r="K14" s="27">
        <v>17</v>
      </c>
      <c r="L14" s="35"/>
      <c r="M14" s="28"/>
      <c r="N14" s="28"/>
      <c r="O14" s="32"/>
      <c r="P14" s="33"/>
      <c r="Q14" s="189"/>
      <c r="R14" s="189"/>
      <c r="S14" s="189"/>
      <c r="T14" s="30" t="s">
        <v>34</v>
      </c>
      <c r="U14" s="31">
        <v>18</v>
      </c>
      <c r="V14" s="35"/>
      <c r="W14" s="28"/>
      <c r="X14" s="28"/>
      <c r="Y14" s="32"/>
      <c r="Z14" s="33"/>
      <c r="AA14" s="189"/>
      <c r="AB14" s="189"/>
      <c r="AC14" s="189"/>
      <c r="AD14" s="30" t="s">
        <v>34</v>
      </c>
    </row>
    <row r="15" spans="1:44" s="18" customFormat="1" ht="15" customHeight="1">
      <c r="A15" s="27">
        <v>19</v>
      </c>
      <c r="B15" s="28"/>
      <c r="C15" s="28"/>
      <c r="D15" s="28"/>
      <c r="E15" s="100"/>
      <c r="F15" s="29"/>
      <c r="G15" s="189"/>
      <c r="H15" s="189"/>
      <c r="I15" s="189"/>
      <c r="J15" s="30" t="s">
        <v>34</v>
      </c>
      <c r="K15" s="31">
        <v>20</v>
      </c>
      <c r="L15" s="28"/>
      <c r="M15" s="28"/>
      <c r="N15" s="28"/>
      <c r="O15" s="100"/>
      <c r="P15" s="29"/>
      <c r="Q15" s="189"/>
      <c r="R15" s="189"/>
      <c r="S15" s="189"/>
      <c r="T15" s="30" t="s">
        <v>34</v>
      </c>
      <c r="U15" s="27">
        <v>21</v>
      </c>
      <c r="V15" s="28"/>
      <c r="W15" s="28"/>
      <c r="X15" s="28"/>
      <c r="Y15" s="100"/>
      <c r="Z15" s="29"/>
      <c r="AA15" s="189"/>
      <c r="AB15" s="189"/>
      <c r="AC15" s="189"/>
      <c r="AD15" s="30" t="s">
        <v>34</v>
      </c>
    </row>
    <row r="16" spans="1:44" s="18" customFormat="1" ht="15" customHeight="1">
      <c r="A16" s="27">
        <v>22</v>
      </c>
      <c r="B16" s="28"/>
      <c r="C16" s="28"/>
      <c r="D16" s="28"/>
      <c r="E16" s="32"/>
      <c r="F16" s="33"/>
      <c r="G16" s="189"/>
      <c r="H16" s="189"/>
      <c r="I16" s="189"/>
      <c r="J16" s="34" t="s">
        <v>34</v>
      </c>
      <c r="K16" s="27">
        <v>23</v>
      </c>
      <c r="L16" s="35"/>
      <c r="M16" s="28"/>
      <c r="N16" s="28"/>
      <c r="O16" s="32"/>
      <c r="P16" s="37"/>
      <c r="Q16" s="189"/>
      <c r="R16" s="189"/>
      <c r="S16" s="189"/>
      <c r="T16" s="30" t="s">
        <v>34</v>
      </c>
      <c r="U16" s="31">
        <v>24</v>
      </c>
      <c r="V16" s="35"/>
      <c r="W16" s="28"/>
      <c r="X16" s="28"/>
      <c r="Y16" s="32"/>
      <c r="Z16" s="33"/>
      <c r="AA16" s="189"/>
      <c r="AB16" s="189"/>
      <c r="AC16" s="189"/>
      <c r="AD16" s="30" t="s">
        <v>34</v>
      </c>
    </row>
    <row r="17" spans="1:30" s="18" customFormat="1" ht="15" customHeight="1">
      <c r="A17" s="27">
        <v>25</v>
      </c>
      <c r="B17" s="28"/>
      <c r="C17" s="28"/>
      <c r="D17" s="28"/>
      <c r="E17" s="100"/>
      <c r="F17" s="29"/>
      <c r="G17" s="189"/>
      <c r="H17" s="189"/>
      <c r="I17" s="189"/>
      <c r="J17" s="30" t="s">
        <v>34</v>
      </c>
      <c r="K17" s="31">
        <v>26</v>
      </c>
      <c r="L17" s="28"/>
      <c r="M17" s="28"/>
      <c r="N17" s="28"/>
      <c r="O17" s="100"/>
      <c r="P17" s="29"/>
      <c r="Q17" s="189"/>
      <c r="R17" s="189"/>
      <c r="S17" s="189"/>
      <c r="T17" s="30" t="s">
        <v>34</v>
      </c>
      <c r="U17" s="27">
        <v>27</v>
      </c>
      <c r="V17" s="28"/>
      <c r="W17" s="28"/>
      <c r="X17" s="28"/>
      <c r="Y17" s="100"/>
      <c r="Z17" s="29"/>
      <c r="AA17" s="189"/>
      <c r="AB17" s="189"/>
      <c r="AC17" s="189"/>
      <c r="AD17" s="30" t="s">
        <v>34</v>
      </c>
    </row>
    <row r="18" spans="1:30" s="18" customFormat="1" ht="15" customHeight="1">
      <c r="A18" s="27">
        <v>28</v>
      </c>
      <c r="B18" s="28"/>
      <c r="C18" s="28"/>
      <c r="D18" s="28"/>
      <c r="E18" s="32"/>
      <c r="F18" s="33"/>
      <c r="G18" s="189"/>
      <c r="H18" s="189"/>
      <c r="I18" s="189"/>
      <c r="J18" s="34" t="s">
        <v>34</v>
      </c>
      <c r="K18" s="27">
        <v>29</v>
      </c>
      <c r="L18" s="35"/>
      <c r="M18" s="28"/>
      <c r="N18" s="28"/>
      <c r="O18" s="32"/>
      <c r="P18" s="33"/>
      <c r="Q18" s="189"/>
      <c r="R18" s="189"/>
      <c r="S18" s="189"/>
      <c r="T18" s="30" t="s">
        <v>34</v>
      </c>
      <c r="U18" s="31">
        <v>30</v>
      </c>
      <c r="V18" s="35"/>
      <c r="W18" s="28"/>
      <c r="X18" s="28"/>
      <c r="Y18" s="32"/>
      <c r="Z18" s="33"/>
      <c r="AA18" s="189"/>
      <c r="AB18" s="189"/>
      <c r="AC18" s="189"/>
      <c r="AD18" s="30" t="s">
        <v>34</v>
      </c>
    </row>
    <row r="19" spans="1:30" s="18" customFormat="1" ht="15" customHeight="1">
      <c r="A19" s="27">
        <v>31</v>
      </c>
      <c r="B19" s="28"/>
      <c r="C19" s="28"/>
      <c r="D19" s="28"/>
      <c r="E19" s="100"/>
      <c r="F19" s="29"/>
      <c r="G19" s="189"/>
      <c r="H19" s="189"/>
      <c r="I19" s="189"/>
      <c r="J19" s="30" t="s">
        <v>34</v>
      </c>
      <c r="K19" s="31">
        <v>32</v>
      </c>
      <c r="L19" s="28"/>
      <c r="M19" s="28"/>
      <c r="N19" s="28"/>
      <c r="O19" s="100"/>
      <c r="P19" s="29"/>
      <c r="Q19" s="189"/>
      <c r="R19" s="189"/>
      <c r="S19" s="189"/>
      <c r="T19" s="30" t="s">
        <v>34</v>
      </c>
      <c r="U19" s="27">
        <v>33</v>
      </c>
      <c r="V19" s="28"/>
      <c r="W19" s="28"/>
      <c r="X19" s="28"/>
      <c r="Y19" s="100"/>
      <c r="Z19" s="29"/>
      <c r="AA19" s="189"/>
      <c r="AB19" s="189"/>
      <c r="AC19" s="189"/>
      <c r="AD19" s="30" t="s">
        <v>34</v>
      </c>
    </row>
    <row r="20" spans="1:30" s="18" customFormat="1" ht="15" customHeight="1">
      <c r="A20" s="27">
        <v>34</v>
      </c>
      <c r="B20" s="28"/>
      <c r="C20" s="28"/>
      <c r="D20" s="28"/>
      <c r="E20" s="32"/>
      <c r="F20" s="33"/>
      <c r="G20" s="189"/>
      <c r="H20" s="189"/>
      <c r="I20" s="189"/>
      <c r="J20" s="34" t="s">
        <v>34</v>
      </c>
      <c r="K20" s="27">
        <v>35</v>
      </c>
      <c r="L20" s="35"/>
      <c r="M20" s="28"/>
      <c r="N20" s="28"/>
      <c r="O20" s="32"/>
      <c r="P20" s="33"/>
      <c r="Q20" s="189"/>
      <c r="R20" s="189"/>
      <c r="S20" s="189"/>
      <c r="T20" s="30" t="s">
        <v>34</v>
      </c>
      <c r="U20" s="31">
        <v>36</v>
      </c>
      <c r="V20" s="35"/>
      <c r="W20" s="28"/>
      <c r="X20" s="28"/>
      <c r="Y20" s="32"/>
      <c r="Z20" s="33"/>
      <c r="AA20" s="189"/>
      <c r="AB20" s="189"/>
      <c r="AC20" s="189"/>
      <c r="AD20" s="30" t="s">
        <v>34</v>
      </c>
    </row>
    <row r="21" spans="1:30" s="18" customFormat="1" ht="15" customHeight="1">
      <c r="A21" s="27">
        <v>37</v>
      </c>
      <c r="B21" s="28"/>
      <c r="C21" s="28"/>
      <c r="D21" s="28"/>
      <c r="E21" s="100"/>
      <c r="F21" s="29"/>
      <c r="G21" s="189"/>
      <c r="H21" s="189"/>
      <c r="I21" s="189"/>
      <c r="J21" s="30" t="s">
        <v>34</v>
      </c>
      <c r="K21" s="31">
        <v>38</v>
      </c>
      <c r="L21" s="28"/>
      <c r="M21" s="28"/>
      <c r="N21" s="28"/>
      <c r="O21" s="100"/>
      <c r="P21" s="29"/>
      <c r="Q21" s="189"/>
      <c r="R21" s="189"/>
      <c r="S21" s="189"/>
      <c r="T21" s="30" t="s">
        <v>34</v>
      </c>
      <c r="U21" s="27">
        <v>39</v>
      </c>
      <c r="V21" s="28"/>
      <c r="W21" s="28"/>
      <c r="X21" s="28"/>
      <c r="Y21" s="100"/>
      <c r="Z21" s="29"/>
      <c r="AA21" s="189"/>
      <c r="AB21" s="189"/>
      <c r="AC21" s="189"/>
      <c r="AD21" s="30" t="s">
        <v>34</v>
      </c>
    </row>
    <row r="22" spans="1:30" s="18" customFormat="1" ht="15" customHeight="1">
      <c r="A22" s="27">
        <v>40</v>
      </c>
      <c r="B22" s="28"/>
      <c r="C22" s="28"/>
      <c r="D22" s="28"/>
      <c r="E22" s="32"/>
      <c r="F22" s="33"/>
      <c r="G22" s="189"/>
      <c r="H22" s="189"/>
      <c r="I22" s="189"/>
      <c r="J22" s="34" t="s">
        <v>34</v>
      </c>
      <c r="K22" s="27">
        <v>41</v>
      </c>
      <c r="L22" s="35"/>
      <c r="M22" s="28"/>
      <c r="N22" s="28"/>
      <c r="O22" s="32"/>
      <c r="P22" s="33"/>
      <c r="Q22" s="189"/>
      <c r="R22" s="189"/>
      <c r="S22" s="189"/>
      <c r="T22" s="30" t="s">
        <v>34</v>
      </c>
      <c r="U22" s="31">
        <v>42</v>
      </c>
      <c r="V22" s="35"/>
      <c r="W22" s="35"/>
      <c r="X22" s="35"/>
      <c r="Y22" s="32"/>
      <c r="Z22" s="33"/>
      <c r="AA22" s="189"/>
      <c r="AB22" s="189"/>
      <c r="AC22" s="189"/>
      <c r="AD22" s="30" t="s">
        <v>34</v>
      </c>
    </row>
    <row r="23" spans="1:30" s="18" customFormat="1" ht="15" customHeight="1">
      <c r="A23" s="27">
        <v>43</v>
      </c>
      <c r="B23" s="28"/>
      <c r="C23" s="28"/>
      <c r="D23" s="28"/>
      <c r="E23" s="100"/>
      <c r="F23" s="29"/>
      <c r="G23" s="189"/>
      <c r="H23" s="189"/>
      <c r="I23" s="189"/>
      <c r="J23" s="30" t="s">
        <v>34</v>
      </c>
      <c r="K23" s="31">
        <v>44</v>
      </c>
      <c r="L23" s="28"/>
      <c r="M23" s="28"/>
      <c r="N23" s="28"/>
      <c r="O23" s="100"/>
      <c r="P23" s="29"/>
      <c r="Q23" s="189"/>
      <c r="R23" s="189"/>
      <c r="S23" s="189"/>
      <c r="T23" s="30" t="s">
        <v>34</v>
      </c>
      <c r="U23" s="27">
        <v>45</v>
      </c>
      <c r="V23" s="28"/>
      <c r="W23" s="28"/>
      <c r="X23" s="28"/>
      <c r="Y23" s="100"/>
      <c r="Z23" s="29"/>
      <c r="AA23" s="189"/>
      <c r="AB23" s="189"/>
      <c r="AC23" s="189"/>
      <c r="AD23" s="30" t="s">
        <v>34</v>
      </c>
    </row>
    <row r="24" spans="1:30" s="18" customFormat="1" ht="15" customHeight="1">
      <c r="A24" s="27">
        <v>46</v>
      </c>
      <c r="B24" s="28"/>
      <c r="C24" s="28"/>
      <c r="D24" s="28"/>
      <c r="E24" s="32"/>
      <c r="F24" s="29"/>
      <c r="G24" s="189"/>
      <c r="H24" s="189"/>
      <c r="I24" s="189"/>
      <c r="J24" s="34" t="s">
        <v>34</v>
      </c>
      <c r="K24" s="27">
        <v>47</v>
      </c>
      <c r="L24" s="35"/>
      <c r="M24" s="28"/>
      <c r="N24" s="28"/>
      <c r="O24" s="32"/>
      <c r="P24" s="33"/>
      <c r="Q24" s="189"/>
      <c r="R24" s="189"/>
      <c r="S24" s="189"/>
      <c r="T24" s="30" t="s">
        <v>34</v>
      </c>
      <c r="U24" s="31">
        <v>48</v>
      </c>
      <c r="V24" s="35"/>
      <c r="W24" s="35"/>
      <c r="X24" s="35"/>
      <c r="Y24" s="32"/>
      <c r="Z24" s="37"/>
      <c r="AA24" s="189"/>
      <c r="AB24" s="189"/>
      <c r="AC24" s="189"/>
      <c r="AD24" s="30" t="s">
        <v>34</v>
      </c>
    </row>
    <row r="25" spans="1:30" s="18" customFormat="1" ht="15" customHeight="1">
      <c r="A25" s="27">
        <v>49</v>
      </c>
      <c r="B25" s="28"/>
      <c r="C25" s="28"/>
      <c r="D25" s="28"/>
      <c r="E25" s="100"/>
      <c r="F25" s="29"/>
      <c r="G25" s="189"/>
      <c r="H25" s="189"/>
      <c r="I25" s="189"/>
      <c r="J25" s="30" t="s">
        <v>34</v>
      </c>
      <c r="K25" s="31">
        <v>50</v>
      </c>
      <c r="L25" s="28"/>
      <c r="M25" s="28"/>
      <c r="N25" s="28"/>
      <c r="O25" s="100"/>
      <c r="P25" s="29"/>
      <c r="Q25" s="189"/>
      <c r="R25" s="189"/>
      <c r="S25" s="189"/>
      <c r="T25" s="30" t="s">
        <v>34</v>
      </c>
      <c r="U25" s="27">
        <v>51</v>
      </c>
      <c r="V25" s="28"/>
      <c r="W25" s="28"/>
      <c r="X25" s="28"/>
      <c r="Y25" s="100"/>
      <c r="Z25" s="29"/>
      <c r="AA25" s="189"/>
      <c r="AB25" s="189"/>
      <c r="AC25" s="189"/>
      <c r="AD25" s="30" t="s">
        <v>34</v>
      </c>
    </row>
    <row r="26" spans="1:30" s="18" customFormat="1" ht="15" customHeight="1">
      <c r="A26" s="27">
        <v>52</v>
      </c>
      <c r="B26" s="28"/>
      <c r="C26" s="28"/>
      <c r="D26" s="28"/>
      <c r="E26" s="32"/>
      <c r="F26" s="33"/>
      <c r="G26" s="189"/>
      <c r="H26" s="189"/>
      <c r="I26" s="189"/>
      <c r="J26" s="34" t="s">
        <v>34</v>
      </c>
      <c r="K26" s="27">
        <v>53</v>
      </c>
      <c r="L26" s="35"/>
      <c r="M26" s="28"/>
      <c r="N26" s="28"/>
      <c r="O26" s="32"/>
      <c r="P26" s="33"/>
      <c r="Q26" s="189"/>
      <c r="R26" s="189"/>
      <c r="S26" s="189"/>
      <c r="T26" s="30" t="s">
        <v>34</v>
      </c>
      <c r="U26" s="31">
        <v>54</v>
      </c>
      <c r="V26" s="35"/>
      <c r="W26" s="35"/>
      <c r="X26" s="35"/>
      <c r="Y26" s="32"/>
      <c r="Z26" s="33"/>
      <c r="AA26" s="189"/>
      <c r="AB26" s="189"/>
      <c r="AC26" s="189"/>
      <c r="AD26" s="30" t="s">
        <v>34</v>
      </c>
    </row>
    <row r="27" spans="1:30" s="18" customFormat="1" ht="15" customHeight="1">
      <c r="A27" s="27">
        <v>55</v>
      </c>
      <c r="B27" s="28"/>
      <c r="C27" s="28"/>
      <c r="D27" s="28"/>
      <c r="E27" s="100"/>
      <c r="F27" s="36"/>
      <c r="G27" s="189"/>
      <c r="H27" s="189"/>
      <c r="I27" s="189"/>
      <c r="J27" s="30" t="s">
        <v>34</v>
      </c>
      <c r="K27" s="31">
        <v>56</v>
      </c>
      <c r="L27" s="28"/>
      <c r="M27" s="28"/>
      <c r="N27" s="28"/>
      <c r="O27" s="100"/>
      <c r="P27" s="29"/>
      <c r="Q27" s="189"/>
      <c r="R27" s="189"/>
      <c r="S27" s="189"/>
      <c r="T27" s="30" t="s">
        <v>34</v>
      </c>
      <c r="U27" s="27">
        <v>57</v>
      </c>
      <c r="V27" s="28"/>
      <c r="W27" s="28"/>
      <c r="X27" s="28"/>
      <c r="Y27" s="100"/>
      <c r="Z27" s="29"/>
      <c r="AA27" s="189"/>
      <c r="AB27" s="189"/>
      <c r="AC27" s="189"/>
      <c r="AD27" s="30" t="s">
        <v>34</v>
      </c>
    </row>
    <row r="28" spans="1:30" s="18" customFormat="1" ht="15" customHeight="1">
      <c r="A28" s="38">
        <v>58</v>
      </c>
      <c r="B28" s="39"/>
      <c r="C28" s="39"/>
      <c r="D28" s="39"/>
      <c r="E28" s="40"/>
      <c r="F28" s="33"/>
      <c r="G28" s="221"/>
      <c r="H28" s="221"/>
      <c r="I28" s="221"/>
      <c r="J28" s="30" t="s">
        <v>34</v>
      </c>
      <c r="K28" s="27">
        <v>59</v>
      </c>
      <c r="L28" s="35"/>
      <c r="M28" s="39"/>
      <c r="N28" s="39"/>
      <c r="O28" s="32"/>
      <c r="P28" s="33"/>
      <c r="Q28" s="221"/>
      <c r="R28" s="221"/>
      <c r="S28" s="221"/>
      <c r="T28" s="41" t="s">
        <v>34</v>
      </c>
      <c r="U28" s="31">
        <v>60</v>
      </c>
      <c r="V28" s="35"/>
      <c r="W28" s="35"/>
      <c r="X28" s="35"/>
      <c r="Y28" s="32"/>
      <c r="Z28" s="33"/>
      <c r="AA28" s="221"/>
      <c r="AB28" s="221"/>
      <c r="AC28" s="221"/>
      <c r="AD28" s="41" t="s">
        <v>34</v>
      </c>
    </row>
    <row r="29" spans="1:30" s="18" customFormat="1" ht="15" customHeight="1">
      <c r="A29" s="27">
        <v>61</v>
      </c>
      <c r="B29" s="28"/>
      <c r="C29" s="28"/>
      <c r="D29" s="99"/>
      <c r="E29" s="100"/>
      <c r="F29" s="29"/>
      <c r="G29" s="221"/>
      <c r="H29" s="221"/>
      <c r="I29" s="221"/>
      <c r="J29" s="30" t="s">
        <v>34</v>
      </c>
      <c r="K29" s="31">
        <v>62</v>
      </c>
      <c r="L29" s="28"/>
      <c r="M29" s="28"/>
      <c r="N29" s="28"/>
      <c r="O29" s="99"/>
      <c r="P29" s="29"/>
      <c r="Q29" s="221"/>
      <c r="R29" s="221"/>
      <c r="S29" s="221"/>
      <c r="T29" s="41" t="s">
        <v>34</v>
      </c>
      <c r="U29" s="42">
        <v>63</v>
      </c>
      <c r="V29" s="28"/>
      <c r="W29" s="28"/>
      <c r="X29" s="28"/>
      <c r="Y29" s="99"/>
      <c r="Z29" s="29"/>
      <c r="AA29" s="221"/>
      <c r="AB29" s="221"/>
      <c r="AC29" s="221"/>
      <c r="AD29" s="41" t="s">
        <v>34</v>
      </c>
    </row>
    <row r="30" spans="1:30" s="18" customFormat="1" ht="15" customHeight="1">
      <c r="A30" s="31">
        <v>64</v>
      </c>
      <c r="B30" s="28"/>
      <c r="C30" s="28"/>
      <c r="D30" s="99"/>
      <c r="E30" s="100"/>
      <c r="F30" s="29"/>
      <c r="G30" s="221"/>
      <c r="H30" s="221"/>
      <c r="I30" s="221"/>
      <c r="J30" s="30" t="s">
        <v>34</v>
      </c>
      <c r="K30" s="27">
        <v>65</v>
      </c>
      <c r="L30" s="28"/>
      <c r="M30" s="28"/>
      <c r="N30" s="28"/>
      <c r="O30" s="99"/>
      <c r="P30" s="29"/>
      <c r="Q30" s="221"/>
      <c r="R30" s="221"/>
      <c r="S30" s="221"/>
      <c r="T30" s="41" t="s">
        <v>34</v>
      </c>
      <c r="U30" s="42">
        <v>66</v>
      </c>
      <c r="V30" s="28"/>
      <c r="W30" s="28"/>
      <c r="X30" s="28"/>
      <c r="Y30" s="99"/>
      <c r="Z30" s="29"/>
      <c r="AA30" s="221"/>
      <c r="AB30" s="221"/>
      <c r="AC30" s="221"/>
      <c r="AD30" s="41" t="s">
        <v>34</v>
      </c>
    </row>
    <row r="31" spans="1:30" s="18" customFormat="1" ht="15" customHeight="1">
      <c r="A31" s="27">
        <v>67</v>
      </c>
      <c r="B31" s="28"/>
      <c r="C31" s="28"/>
      <c r="D31" s="99"/>
      <c r="E31" s="100"/>
      <c r="F31" s="29"/>
      <c r="G31" s="221"/>
      <c r="H31" s="221"/>
      <c r="I31" s="221"/>
      <c r="J31" s="30" t="s">
        <v>34</v>
      </c>
      <c r="K31" s="31">
        <v>68</v>
      </c>
      <c r="L31" s="28"/>
      <c r="M31" s="28"/>
      <c r="N31" s="28"/>
      <c r="O31" s="99"/>
      <c r="P31" s="29"/>
      <c r="Q31" s="221"/>
      <c r="R31" s="221"/>
      <c r="S31" s="221"/>
      <c r="T31" s="41" t="s">
        <v>34</v>
      </c>
      <c r="U31" s="42">
        <v>69</v>
      </c>
      <c r="V31" s="28"/>
      <c r="W31" s="28"/>
      <c r="X31" s="28"/>
      <c r="Y31" s="99"/>
      <c r="Z31" s="29"/>
      <c r="AA31" s="221"/>
      <c r="AB31" s="221"/>
      <c r="AC31" s="221"/>
      <c r="AD31" s="41" t="s">
        <v>34</v>
      </c>
    </row>
    <row r="32" spans="1:30" s="18" customFormat="1" ht="15" customHeight="1">
      <c r="A32" s="31">
        <v>70</v>
      </c>
      <c r="B32" s="28"/>
      <c r="C32" s="28"/>
      <c r="D32" s="99"/>
      <c r="E32" s="100"/>
      <c r="F32" s="29"/>
      <c r="G32" s="221"/>
      <c r="H32" s="221"/>
      <c r="I32" s="221"/>
      <c r="J32" s="30" t="s">
        <v>34</v>
      </c>
      <c r="K32" s="27">
        <v>71</v>
      </c>
      <c r="L32" s="28"/>
      <c r="M32" s="28"/>
      <c r="N32" s="28"/>
      <c r="O32" s="99"/>
      <c r="P32" s="29"/>
      <c r="Q32" s="221"/>
      <c r="R32" s="221"/>
      <c r="S32" s="221"/>
      <c r="T32" s="41" t="s">
        <v>34</v>
      </c>
      <c r="U32" s="42">
        <v>72</v>
      </c>
      <c r="V32" s="28"/>
      <c r="W32" s="28"/>
      <c r="X32" s="28"/>
      <c r="Y32" s="99"/>
      <c r="Z32" s="29"/>
      <c r="AA32" s="221"/>
      <c r="AB32" s="221"/>
      <c r="AC32" s="221"/>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45">
        <f>COUNTIF(B9:B28,"・")+COUNTIF(L9:L28,"・")+COUNTIF(V9:V28,"・")</f>
        <v>0</v>
      </c>
      <c r="G34" s="246"/>
      <c r="H34" s="49" t="s">
        <v>38</v>
      </c>
      <c r="I34" s="48" t="s">
        <v>39</v>
      </c>
      <c r="J34" s="245">
        <f>COUNTIF(C9:C28,"・")+COUNTIF(M9:M28,"・")+COUNTIF(W9:W28,"・")</f>
        <v>0</v>
      </c>
      <c r="K34" s="245"/>
      <c r="L34" s="49" t="s">
        <v>38</v>
      </c>
      <c r="M34" s="48" t="s">
        <v>40</v>
      </c>
      <c r="N34" s="245">
        <f>SUM(F34:K34)</f>
        <v>0</v>
      </c>
      <c r="O34" s="245"/>
      <c r="P34" s="245"/>
      <c r="Q34" s="49" t="s">
        <v>38</v>
      </c>
      <c r="R34" s="108" t="s">
        <v>18</v>
      </c>
      <c r="S34" s="108" t="s">
        <v>41</v>
      </c>
      <c r="T34" s="245">
        <f>COUNTIF(D9:D28,"・")+COUNTIF(N9:N28,"・")+COUNTIF(X9:X28,"・")</f>
        <v>0</v>
      </c>
      <c r="U34" s="245"/>
      <c r="V34" s="245"/>
      <c r="W34" s="108" t="s">
        <v>38</v>
      </c>
      <c r="X34" s="108" t="s">
        <v>42</v>
      </c>
      <c r="Y34" s="108" t="s">
        <v>43</v>
      </c>
      <c r="Z34" s="245">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17" t="s">
        <v>51</v>
      </c>
      <c r="AB36" s="218"/>
      <c r="AC36" s="218"/>
      <c r="AD36" s="219"/>
      <c r="AR36" s="95"/>
      <c r="AS36" s="95"/>
    </row>
    <row r="37" spans="1:45" s="18" customFormat="1" ht="15" customHeight="1">
      <c r="A37" s="239"/>
      <c r="B37" s="247"/>
      <c r="C37" s="247"/>
      <c r="D37" s="248"/>
      <c r="E37" s="52" t="s">
        <v>34</v>
      </c>
      <c r="F37" s="249"/>
      <c r="G37" s="250"/>
      <c r="H37" s="250"/>
      <c r="I37" s="250"/>
      <c r="J37" s="250"/>
      <c r="K37" s="239"/>
      <c r="L37" s="240"/>
      <c r="M37" s="240"/>
      <c r="N37" s="248"/>
      <c r="O37" s="101" t="s">
        <v>34</v>
      </c>
      <c r="P37" s="251"/>
      <c r="Q37" s="252"/>
      <c r="R37" s="252"/>
      <c r="S37" s="252"/>
      <c r="T37" s="252"/>
      <c r="U37" s="239"/>
      <c r="V37" s="240"/>
      <c r="W37" s="240"/>
      <c r="X37" s="240"/>
      <c r="Y37" s="240"/>
      <c r="Z37" s="53" t="s">
        <v>34</v>
      </c>
      <c r="AA37" s="241"/>
      <c r="AB37" s="240"/>
      <c r="AC37" s="240"/>
      <c r="AD37" s="242"/>
    </row>
    <row r="38" spans="1:45" s="18" customFormat="1" ht="15" customHeight="1">
      <c r="A38" s="348"/>
      <c r="B38" s="344"/>
      <c r="C38" s="344"/>
      <c r="D38" s="345"/>
      <c r="E38" s="94" t="s">
        <v>34</v>
      </c>
      <c r="F38" s="343"/>
      <c r="G38" s="344"/>
      <c r="H38" s="344"/>
      <c r="I38" s="344"/>
      <c r="J38" s="344"/>
      <c r="K38" s="348"/>
      <c r="L38" s="349"/>
      <c r="M38" s="349"/>
      <c r="N38" s="345"/>
      <c r="O38" s="103" t="s">
        <v>34</v>
      </c>
      <c r="P38" s="271"/>
      <c r="Q38" s="257"/>
      <c r="R38" s="257"/>
      <c r="S38" s="257"/>
      <c r="T38" s="257"/>
      <c r="U38" s="270"/>
      <c r="V38" s="273"/>
      <c r="W38" s="273"/>
      <c r="X38" s="273"/>
      <c r="Y38" s="273"/>
      <c r="Z38" s="54" t="s">
        <v>34</v>
      </c>
      <c r="AA38" s="324"/>
      <c r="AB38" s="197"/>
      <c r="AC38" s="197"/>
      <c r="AD38" s="342"/>
      <c r="AP38" s="95"/>
    </row>
    <row r="39" spans="1:45" s="18" customFormat="1" ht="15" customHeight="1">
      <c r="A39" s="343"/>
      <c r="B39" s="344"/>
      <c r="C39" s="344"/>
      <c r="D39" s="345"/>
      <c r="E39" s="55" t="s">
        <v>34</v>
      </c>
      <c r="F39" s="346"/>
      <c r="G39" s="346"/>
      <c r="H39" s="346"/>
      <c r="I39" s="346"/>
      <c r="J39" s="347"/>
      <c r="K39" s="270"/>
      <c r="L39" s="273"/>
      <c r="M39" s="273"/>
      <c r="N39" s="330"/>
      <c r="O39" s="103" t="s">
        <v>34</v>
      </c>
      <c r="P39" s="346"/>
      <c r="Q39" s="346"/>
      <c r="R39" s="346"/>
      <c r="S39" s="346"/>
      <c r="T39" s="347"/>
      <c r="U39" s="270"/>
      <c r="V39" s="273"/>
      <c r="W39" s="273"/>
      <c r="X39" s="273"/>
      <c r="Y39" s="273"/>
      <c r="Z39" s="54" t="s">
        <v>34</v>
      </c>
      <c r="AA39" s="324"/>
      <c r="AB39" s="197"/>
      <c r="AC39" s="197"/>
      <c r="AD39" s="342"/>
    </row>
    <row r="40" spans="1:45" s="18" customFormat="1" ht="15" customHeight="1">
      <c r="A40" s="270"/>
      <c r="B40" s="257"/>
      <c r="C40" s="257"/>
      <c r="D40" s="330"/>
      <c r="E40" s="52" t="s">
        <v>34</v>
      </c>
      <c r="F40" s="249"/>
      <c r="G40" s="338"/>
      <c r="H40" s="338"/>
      <c r="I40" s="338"/>
      <c r="J40" s="338"/>
      <c r="K40" s="339"/>
      <c r="L40" s="340"/>
      <c r="M40" s="340"/>
      <c r="N40" s="341"/>
      <c r="O40" s="55" t="s">
        <v>34</v>
      </c>
      <c r="P40" s="249"/>
      <c r="Q40" s="250"/>
      <c r="R40" s="250"/>
      <c r="S40" s="250"/>
      <c r="T40" s="250"/>
      <c r="U40" s="270"/>
      <c r="V40" s="257"/>
      <c r="W40" s="257"/>
      <c r="X40" s="257"/>
      <c r="Y40" s="257"/>
      <c r="Z40" s="54" t="s">
        <v>34</v>
      </c>
      <c r="AA40" s="324"/>
      <c r="AB40" s="197"/>
      <c r="AC40" s="197"/>
      <c r="AD40" s="342"/>
      <c r="AJ40" s="95"/>
      <c r="AM40" s="95"/>
    </row>
    <row r="41" spans="1:45" s="18" customFormat="1" ht="15" customHeight="1" thickBot="1">
      <c r="A41" s="270"/>
      <c r="B41" s="257"/>
      <c r="C41" s="257"/>
      <c r="D41" s="330"/>
      <c r="E41" s="55" t="s">
        <v>34</v>
      </c>
      <c r="F41" s="271"/>
      <c r="G41" s="330"/>
      <c r="H41" s="330"/>
      <c r="I41" s="330"/>
      <c r="J41" s="330"/>
      <c r="K41" s="319"/>
      <c r="L41" s="333"/>
      <c r="M41" s="333"/>
      <c r="N41" s="321"/>
      <c r="O41" s="55" t="s">
        <v>34</v>
      </c>
      <c r="P41" s="334"/>
      <c r="Q41" s="335"/>
      <c r="R41" s="335"/>
      <c r="S41" s="335"/>
      <c r="T41" s="336"/>
      <c r="U41" s="270"/>
      <c r="V41" s="257"/>
      <c r="W41" s="257"/>
      <c r="X41" s="257"/>
      <c r="Y41" s="257"/>
      <c r="Z41" s="56" t="s">
        <v>34</v>
      </c>
      <c r="AA41" s="204"/>
      <c r="AB41" s="200"/>
      <c r="AC41" s="200"/>
      <c r="AD41" s="337"/>
      <c r="AJ41" s="95"/>
    </row>
    <row r="42" spans="1:45" s="18" customFormat="1" ht="15" customHeight="1" thickBot="1">
      <c r="A42" s="253" t="s">
        <v>48</v>
      </c>
      <c r="B42" s="254"/>
      <c r="C42" s="254"/>
      <c r="D42" s="254"/>
      <c r="E42" s="214"/>
      <c r="F42" s="210" t="s">
        <v>49</v>
      </c>
      <c r="G42" s="211"/>
      <c r="H42" s="211"/>
      <c r="I42" s="211"/>
      <c r="J42" s="212"/>
      <c r="K42" s="211" t="s">
        <v>50</v>
      </c>
      <c r="L42" s="211"/>
      <c r="M42" s="211"/>
      <c r="N42" s="211"/>
      <c r="O42" s="211"/>
      <c r="P42" s="210" t="s">
        <v>51</v>
      </c>
      <c r="Q42" s="211"/>
      <c r="R42" s="211"/>
      <c r="S42" s="211"/>
      <c r="T42" s="255"/>
      <c r="U42" s="256"/>
      <c r="V42" s="257"/>
      <c r="W42" s="257"/>
      <c r="X42" s="257"/>
      <c r="Y42" s="257"/>
      <c r="Z42" s="54" t="s">
        <v>34</v>
      </c>
      <c r="AA42" s="258"/>
      <c r="AB42" s="258"/>
      <c r="AC42" s="258"/>
      <c r="AD42" s="259"/>
      <c r="AF42" s="96"/>
    </row>
    <row r="43" spans="1:45" s="18" customFormat="1" ht="15" customHeight="1">
      <c r="A43" s="260"/>
      <c r="B43" s="250"/>
      <c r="C43" s="250"/>
      <c r="D43" s="250"/>
      <c r="E43" s="57" t="s">
        <v>34</v>
      </c>
      <c r="F43" s="261"/>
      <c r="G43" s="262"/>
      <c r="H43" s="262"/>
      <c r="I43" s="262"/>
      <c r="J43" s="263"/>
      <c r="K43" s="239"/>
      <c r="L43" s="240"/>
      <c r="M43" s="240"/>
      <c r="N43" s="240"/>
      <c r="O43" s="58" t="s">
        <v>34</v>
      </c>
      <c r="P43" s="264"/>
      <c r="Q43" s="265"/>
      <c r="R43" s="265"/>
      <c r="S43" s="265"/>
      <c r="T43" s="266"/>
      <c r="U43" s="260"/>
      <c r="V43" s="267"/>
      <c r="W43" s="267"/>
      <c r="X43" s="267"/>
      <c r="Y43" s="267"/>
      <c r="Z43" s="58" t="s">
        <v>34</v>
      </c>
      <c r="AA43" s="215"/>
      <c r="AB43" s="268"/>
      <c r="AC43" s="268"/>
      <c r="AD43" s="269"/>
    </row>
    <row r="44" spans="1:45" s="18" customFormat="1" ht="15" customHeight="1">
      <c r="A44" s="270"/>
      <c r="B44" s="257"/>
      <c r="C44" s="257"/>
      <c r="D44" s="257"/>
      <c r="E44" s="59" t="s">
        <v>34</v>
      </c>
      <c r="F44" s="324"/>
      <c r="G44" s="325"/>
      <c r="H44" s="325"/>
      <c r="I44" s="325"/>
      <c r="J44" s="326"/>
      <c r="K44" s="270"/>
      <c r="L44" s="273"/>
      <c r="M44" s="273"/>
      <c r="N44" s="273"/>
      <c r="O44" s="54" t="s">
        <v>34</v>
      </c>
      <c r="P44" s="327"/>
      <c r="Q44" s="328"/>
      <c r="R44" s="328"/>
      <c r="S44" s="328"/>
      <c r="T44" s="329"/>
      <c r="U44" s="270"/>
      <c r="V44" s="257"/>
      <c r="W44" s="257"/>
      <c r="X44" s="257"/>
      <c r="Y44" s="330"/>
      <c r="Z44" s="59" t="s">
        <v>34</v>
      </c>
      <c r="AA44" s="331"/>
      <c r="AB44" s="331"/>
      <c r="AC44" s="331"/>
      <c r="AD44" s="332"/>
    </row>
    <row r="45" spans="1:45" s="18" customFormat="1" ht="15" customHeight="1" thickBot="1">
      <c r="A45" s="270"/>
      <c r="B45" s="257"/>
      <c r="C45" s="257"/>
      <c r="D45" s="257"/>
      <c r="E45" s="59" t="s">
        <v>34</v>
      </c>
      <c r="F45" s="271"/>
      <c r="G45" s="257"/>
      <c r="H45" s="257"/>
      <c r="I45" s="257"/>
      <c r="J45" s="272"/>
      <c r="K45" s="270"/>
      <c r="L45" s="273"/>
      <c r="M45" s="273"/>
      <c r="N45" s="273"/>
      <c r="O45" s="54" t="s">
        <v>34</v>
      </c>
      <c r="P45" s="316"/>
      <c r="Q45" s="317"/>
      <c r="R45" s="317"/>
      <c r="S45" s="317"/>
      <c r="T45" s="318"/>
      <c r="U45" s="319"/>
      <c r="V45" s="320"/>
      <c r="W45" s="320"/>
      <c r="X45" s="320"/>
      <c r="Y45" s="321"/>
      <c r="Z45" s="60" t="s">
        <v>34</v>
      </c>
      <c r="AA45" s="322"/>
      <c r="AB45" s="322"/>
      <c r="AC45" s="322"/>
      <c r="AD45" s="323"/>
      <c r="AE45" s="61"/>
    </row>
    <row r="46" spans="1:45" s="18" customFormat="1" ht="15" customHeight="1">
      <c r="A46" s="270"/>
      <c r="B46" s="257"/>
      <c r="C46" s="257"/>
      <c r="D46" s="257"/>
      <c r="E46" s="59" t="s">
        <v>34</v>
      </c>
      <c r="F46" s="271"/>
      <c r="G46" s="257"/>
      <c r="H46" s="257"/>
      <c r="I46" s="257"/>
      <c r="J46" s="272"/>
      <c r="K46" s="270"/>
      <c r="L46" s="273"/>
      <c r="M46" s="273"/>
      <c r="N46" s="273"/>
      <c r="O46" s="54" t="s">
        <v>34</v>
      </c>
      <c r="P46" s="271"/>
      <c r="Q46" s="257"/>
      <c r="R46" s="257"/>
      <c r="S46" s="257"/>
      <c r="T46" s="272"/>
      <c r="U46" s="274" t="s">
        <v>52</v>
      </c>
      <c r="V46" s="275"/>
      <c r="W46" s="275"/>
      <c r="X46" s="275"/>
      <c r="Y46" s="275"/>
      <c r="Z46" s="275"/>
      <c r="AA46" s="275"/>
      <c r="AB46" s="275"/>
      <c r="AC46" s="275"/>
      <c r="AD46" s="276"/>
      <c r="AE46" s="97"/>
    </row>
    <row r="47" spans="1:45" s="18" customFormat="1" ht="15" customHeight="1" thickBot="1">
      <c r="A47" s="270"/>
      <c r="B47" s="257"/>
      <c r="C47" s="257"/>
      <c r="D47" s="257"/>
      <c r="E47" s="59" t="s">
        <v>34</v>
      </c>
      <c r="F47" s="271"/>
      <c r="G47" s="257"/>
      <c r="H47" s="257"/>
      <c r="I47" s="257"/>
      <c r="J47" s="272"/>
      <c r="K47" s="270"/>
      <c r="L47" s="273"/>
      <c r="M47" s="273"/>
      <c r="N47" s="273"/>
      <c r="O47" s="54" t="s">
        <v>34</v>
      </c>
      <c r="P47" s="271"/>
      <c r="Q47" s="257"/>
      <c r="R47" s="257"/>
      <c r="S47" s="257"/>
      <c r="T47" s="272"/>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58"/>
      <c r="M48" s="258"/>
      <c r="N48" s="258"/>
      <c r="O48" s="66"/>
      <c r="P48" s="284" t="s">
        <v>59</v>
      </c>
      <c r="Q48" s="285"/>
      <c r="R48" s="285"/>
      <c r="S48" s="285"/>
      <c r="T48" s="286"/>
      <c r="U48" s="287" t="s">
        <v>61</v>
      </c>
      <c r="V48" s="207"/>
      <c r="W48" s="207"/>
      <c r="X48" s="208"/>
      <c r="Y48" s="288">
        <v>0.75</v>
      </c>
      <c r="Z48" s="197"/>
      <c r="AA48" s="198"/>
      <c r="AB48" s="289" t="s">
        <v>95</v>
      </c>
      <c r="AC48" s="207"/>
      <c r="AD48" s="290"/>
    </row>
    <row r="49" spans="1:30" s="18" customFormat="1" ht="15" customHeight="1" thickBot="1">
      <c r="A49" s="190">
        <v>0</v>
      </c>
      <c r="B49" s="191"/>
      <c r="C49" s="191"/>
      <c r="D49" s="191"/>
      <c r="E49" s="192"/>
      <c r="F49" s="226">
        <v>0</v>
      </c>
      <c r="G49" s="291"/>
      <c r="H49" s="291"/>
      <c r="I49" s="291"/>
      <c r="J49" s="227"/>
      <c r="K49" s="190">
        <v>0</v>
      </c>
      <c r="L49" s="191"/>
      <c r="M49" s="191"/>
      <c r="N49" s="191"/>
      <c r="O49" s="192"/>
      <c r="P49" s="292" t="s">
        <v>60</v>
      </c>
      <c r="Q49" s="293"/>
      <c r="R49" s="293"/>
      <c r="S49" s="293"/>
      <c r="T49" s="294"/>
      <c r="U49" s="190" t="s">
        <v>82</v>
      </c>
      <c r="V49" s="191"/>
      <c r="W49" s="191"/>
      <c r="X49" s="192"/>
      <c r="Y49" s="295">
        <v>0.75</v>
      </c>
      <c r="Z49" s="296"/>
      <c r="AA49" s="297"/>
      <c r="AB49" s="356"/>
      <c r="AC49" s="299"/>
      <c r="AD49" s="30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9"/>
      <c r="B52" s="306"/>
      <c r="C52" s="306"/>
      <c r="D52" s="306"/>
      <c r="E52" s="306"/>
      <c r="F52" s="306"/>
      <c r="G52" s="315"/>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309"/>
      <c r="B53" s="306"/>
      <c r="C53" s="306"/>
      <c r="D53" s="306"/>
      <c r="E53" s="306"/>
      <c r="F53" s="306"/>
      <c r="G53" s="307"/>
      <c r="H53" s="306"/>
      <c r="I53" s="306"/>
      <c r="J53" s="306"/>
      <c r="K53" s="306"/>
      <c r="L53" s="306"/>
      <c r="M53" s="306"/>
      <c r="N53" s="306"/>
      <c r="O53" s="306"/>
      <c r="P53" s="306"/>
      <c r="Q53" s="306"/>
      <c r="R53" s="306"/>
      <c r="S53" s="306"/>
      <c r="T53" s="306"/>
      <c r="U53" s="306"/>
      <c r="V53" s="306"/>
      <c r="W53" s="306"/>
      <c r="X53" s="306"/>
      <c r="Y53" s="306"/>
      <c r="Z53" s="306"/>
      <c r="AA53" s="306"/>
      <c r="AB53" s="306"/>
      <c r="AC53" s="306"/>
      <c r="AD53" s="308"/>
    </row>
    <row r="54" spans="1:30" s="18" customFormat="1" ht="15" customHeight="1">
      <c r="A54" s="305"/>
      <c r="B54" s="306"/>
      <c r="C54" s="306"/>
      <c r="D54" s="306"/>
      <c r="E54" s="306"/>
      <c r="F54" s="306"/>
      <c r="G54" s="307"/>
      <c r="H54" s="306"/>
      <c r="I54" s="306"/>
      <c r="J54" s="306"/>
      <c r="K54" s="306"/>
      <c r="L54" s="306"/>
      <c r="M54" s="306"/>
      <c r="N54" s="306"/>
      <c r="O54" s="306"/>
      <c r="P54" s="306"/>
      <c r="Q54" s="306"/>
      <c r="R54" s="306"/>
      <c r="S54" s="306"/>
      <c r="T54" s="306"/>
      <c r="U54" s="306"/>
      <c r="V54" s="306"/>
      <c r="W54" s="306"/>
      <c r="X54" s="306"/>
      <c r="Y54" s="306"/>
      <c r="Z54" s="306"/>
      <c r="AA54" s="306"/>
      <c r="AB54" s="306"/>
      <c r="AC54" s="306"/>
      <c r="AD54" s="308"/>
    </row>
    <row r="55" spans="1:30" s="18" customFormat="1" ht="15" customHeight="1">
      <c r="A55" s="305"/>
      <c r="B55" s="306"/>
      <c r="C55" s="306"/>
      <c r="D55" s="306"/>
      <c r="E55" s="306"/>
      <c r="F55" s="306"/>
      <c r="G55" s="307"/>
      <c r="H55" s="306"/>
      <c r="I55" s="306"/>
      <c r="J55" s="306"/>
      <c r="K55" s="306"/>
      <c r="L55" s="306"/>
      <c r="M55" s="306"/>
      <c r="N55" s="306"/>
      <c r="O55" s="306"/>
      <c r="P55" s="306"/>
      <c r="Q55" s="306"/>
      <c r="R55" s="306"/>
      <c r="S55" s="306"/>
      <c r="T55" s="306"/>
      <c r="U55" s="306"/>
      <c r="V55" s="306"/>
      <c r="W55" s="306"/>
      <c r="X55" s="306"/>
      <c r="Y55" s="306"/>
      <c r="Z55" s="306"/>
      <c r="AA55" s="306"/>
      <c r="AB55" s="306"/>
      <c r="AC55" s="306"/>
      <c r="AD55" s="308"/>
    </row>
    <row r="56" spans="1:30" s="18" customFormat="1" ht="15" customHeight="1">
      <c r="A56" s="305"/>
      <c r="B56" s="306"/>
      <c r="C56" s="306"/>
      <c r="D56" s="306"/>
      <c r="E56" s="306"/>
      <c r="F56" s="306"/>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305"/>
      <c r="B57" s="306"/>
      <c r="C57" s="306"/>
      <c r="D57" s="306"/>
      <c r="E57" s="306"/>
      <c r="F57" s="306"/>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05"/>
      <c r="B58" s="306"/>
      <c r="C58" s="306"/>
      <c r="D58" s="306"/>
      <c r="E58" s="306"/>
      <c r="F58" s="306"/>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05"/>
      <c r="B59" s="306"/>
      <c r="C59" s="306"/>
      <c r="D59" s="306"/>
      <c r="E59" s="306"/>
      <c r="F59" s="306"/>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05"/>
      <c r="B60" s="306"/>
      <c r="C60" s="306"/>
      <c r="D60" s="306"/>
      <c r="E60" s="306"/>
      <c r="F60" s="306"/>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05"/>
      <c r="B61" s="306"/>
      <c r="C61" s="306"/>
      <c r="D61" s="306"/>
      <c r="E61" s="306"/>
      <c r="F61" s="306"/>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05"/>
      <c r="B62" s="306"/>
      <c r="C62" s="306"/>
      <c r="D62" s="306"/>
      <c r="E62" s="306"/>
      <c r="F62" s="306"/>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05"/>
      <c r="B63" s="306"/>
      <c r="C63" s="306"/>
      <c r="D63" s="306"/>
      <c r="E63" s="306"/>
      <c r="F63" s="306"/>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301"/>
      <c r="B64" s="302"/>
      <c r="C64" s="302"/>
      <c r="D64" s="302"/>
      <c r="E64" s="302"/>
      <c r="F64" s="302"/>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c r="M1" s="106" t="s">
        <v>16</v>
      </c>
      <c r="N1" s="106"/>
      <c r="O1" s="106" t="s">
        <v>17</v>
      </c>
      <c r="P1" s="106"/>
      <c r="Q1" s="106" t="s">
        <v>18</v>
      </c>
      <c r="R1" s="93"/>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7"/>
      <c r="Q3" s="17"/>
      <c r="V3" s="17"/>
      <c r="W3" s="107"/>
      <c r="X3" s="107"/>
      <c r="Y3" s="213"/>
      <c r="Z3" s="213"/>
      <c r="AA3" s="213"/>
      <c r="AR3" s="1"/>
    </row>
    <row r="4" spans="1:44" s="18" customFormat="1" ht="18.75" customHeight="1" thickBot="1">
      <c r="A4" s="193" t="s">
        <v>84</v>
      </c>
      <c r="B4" s="194"/>
      <c r="C4" s="194"/>
      <c r="D4" s="194"/>
      <c r="E4" s="194"/>
      <c r="F4" s="195"/>
      <c r="G4" s="202"/>
      <c r="H4" s="203"/>
      <c r="I4" s="196" t="s">
        <v>83</v>
      </c>
      <c r="J4" s="197"/>
      <c r="K4" s="197"/>
      <c r="L4" s="197"/>
      <c r="M4" s="198"/>
      <c r="N4" s="202"/>
      <c r="O4" s="203"/>
      <c r="P4" s="107"/>
      <c r="Q4" s="210" t="s">
        <v>23</v>
      </c>
      <c r="R4" s="211"/>
      <c r="S4" s="211"/>
      <c r="T4" s="212"/>
      <c r="U4" s="19"/>
      <c r="V4" s="20"/>
      <c r="W4" s="102" t="s">
        <v>24</v>
      </c>
      <c r="X4" s="102"/>
      <c r="Y4" s="21"/>
      <c r="Z4" s="214" t="s">
        <v>25</v>
      </c>
      <c r="AA4" s="211"/>
      <c r="AB4" s="211"/>
      <c r="AC4" s="211"/>
      <c r="AD4" s="212"/>
    </row>
    <row r="5" spans="1:44" s="18" customFormat="1" ht="18.75" customHeight="1">
      <c r="A5" s="199" t="s">
        <v>81</v>
      </c>
      <c r="B5" s="200"/>
      <c r="C5" s="200"/>
      <c r="D5" s="200"/>
      <c r="E5" s="200"/>
      <c r="F5" s="201"/>
      <c r="G5" s="204"/>
      <c r="H5" s="205"/>
      <c r="I5" s="199" t="s">
        <v>85</v>
      </c>
      <c r="J5" s="200"/>
      <c r="K5" s="200"/>
      <c r="L5" s="200"/>
      <c r="M5" s="201"/>
      <c r="N5" s="215"/>
      <c r="O5" s="216"/>
      <c r="P5" s="107"/>
      <c r="Q5" s="217" t="s">
        <v>26</v>
      </c>
      <c r="R5" s="218"/>
      <c r="S5" s="218"/>
      <c r="T5" s="219"/>
      <c r="U5" s="193"/>
      <c r="V5" s="194"/>
      <c r="W5" s="194"/>
      <c r="X5" s="194"/>
      <c r="Y5" s="195"/>
      <c r="Z5" s="202"/>
      <c r="AA5" s="194"/>
      <c r="AB5" s="194"/>
      <c r="AC5" s="194"/>
      <c r="AD5" s="220"/>
    </row>
    <row r="6" spans="1:44" s="18" customFormat="1" ht="18.75" customHeight="1" thickBot="1">
      <c r="A6" s="190"/>
      <c r="B6" s="191"/>
      <c r="C6" s="191"/>
      <c r="D6" s="191"/>
      <c r="E6" s="191"/>
      <c r="F6" s="192"/>
      <c r="G6" s="226"/>
      <c r="H6" s="227"/>
      <c r="I6" s="190"/>
      <c r="J6" s="191"/>
      <c r="K6" s="191"/>
      <c r="L6" s="191"/>
      <c r="M6" s="192"/>
      <c r="N6" s="224"/>
      <c r="O6" s="225"/>
      <c r="P6" s="107"/>
      <c r="Q6" s="228" t="s">
        <v>27</v>
      </c>
      <c r="R6" s="229"/>
      <c r="S6" s="229"/>
      <c r="T6" s="230"/>
      <c r="U6" s="190"/>
      <c r="V6" s="191"/>
      <c r="W6" s="191"/>
      <c r="X6" s="191"/>
      <c r="Y6" s="192"/>
      <c r="Z6" s="226"/>
      <c r="AA6" s="191"/>
      <c r="AB6" s="191"/>
      <c r="AC6" s="191"/>
      <c r="AD6" s="231"/>
    </row>
    <row r="7" spans="1:44" s="18" customFormat="1" ht="6.75" customHeight="1" thickBot="1"/>
    <row r="8" spans="1:44" s="17" customFormat="1" ht="15" customHeight="1">
      <c r="A8" s="22"/>
      <c r="B8" s="23" t="s">
        <v>28</v>
      </c>
      <c r="C8" s="23" t="s">
        <v>29</v>
      </c>
      <c r="D8" s="23" t="s">
        <v>30</v>
      </c>
      <c r="E8" s="24" t="s">
        <v>31</v>
      </c>
      <c r="F8" s="25" t="s">
        <v>32</v>
      </c>
      <c r="G8" s="222" t="s">
        <v>33</v>
      </c>
      <c r="H8" s="222"/>
      <c r="I8" s="222"/>
      <c r="J8" s="223"/>
      <c r="K8" s="22"/>
      <c r="L8" s="105" t="s">
        <v>28</v>
      </c>
      <c r="M8" s="105" t="s">
        <v>29</v>
      </c>
      <c r="N8" s="105" t="s">
        <v>30</v>
      </c>
      <c r="O8" s="24" t="s">
        <v>31</v>
      </c>
      <c r="P8" s="25" t="s">
        <v>32</v>
      </c>
      <c r="Q8" s="222" t="s">
        <v>33</v>
      </c>
      <c r="R8" s="222"/>
      <c r="S8" s="222"/>
      <c r="T8" s="223"/>
      <c r="U8" s="26"/>
      <c r="V8" s="105" t="s">
        <v>28</v>
      </c>
      <c r="W8" s="105" t="s">
        <v>29</v>
      </c>
      <c r="X8" s="105" t="s">
        <v>30</v>
      </c>
      <c r="Y8" s="24" t="s">
        <v>31</v>
      </c>
      <c r="Z8" s="25" t="s">
        <v>32</v>
      </c>
      <c r="AA8" s="232" t="s">
        <v>33</v>
      </c>
      <c r="AB8" s="233"/>
      <c r="AC8" s="233"/>
      <c r="AD8" s="234"/>
      <c r="AR8" s="18"/>
    </row>
    <row r="9" spans="1:44" s="18" customFormat="1" ht="15" customHeight="1">
      <c r="A9" s="27">
        <v>1</v>
      </c>
      <c r="B9" s="28"/>
      <c r="C9" s="28"/>
      <c r="D9" s="28"/>
      <c r="E9" s="100"/>
      <c r="F9" s="29"/>
      <c r="G9" s="189"/>
      <c r="H9" s="189"/>
      <c r="I9" s="189"/>
      <c r="J9" s="30" t="s">
        <v>34</v>
      </c>
      <c r="K9" s="31">
        <v>2</v>
      </c>
      <c r="L9" s="28" t="s">
        <v>35</v>
      </c>
      <c r="M9" s="28"/>
      <c r="N9" s="28"/>
      <c r="O9" s="100"/>
      <c r="P9" s="29"/>
      <c r="Q9" s="189"/>
      <c r="R9" s="189"/>
      <c r="S9" s="189"/>
      <c r="T9" s="30" t="s">
        <v>34</v>
      </c>
      <c r="U9" s="27">
        <v>3</v>
      </c>
      <c r="V9" s="28"/>
      <c r="W9" s="28"/>
      <c r="X9" s="28"/>
      <c r="Y9" s="100"/>
      <c r="Z9" s="29"/>
      <c r="AA9" s="189"/>
      <c r="AB9" s="189"/>
      <c r="AC9" s="189"/>
      <c r="AD9" s="30" t="s">
        <v>34</v>
      </c>
      <c r="AR9" s="17"/>
    </row>
    <row r="10" spans="1:44" s="18" customFormat="1" ht="15" customHeight="1">
      <c r="A10" s="27">
        <v>4</v>
      </c>
      <c r="B10" s="28"/>
      <c r="C10" s="28"/>
      <c r="D10" s="28"/>
      <c r="E10" s="32"/>
      <c r="F10" s="33"/>
      <c r="G10" s="189"/>
      <c r="H10" s="189"/>
      <c r="I10" s="189"/>
      <c r="J10" s="34" t="s">
        <v>34</v>
      </c>
      <c r="K10" s="27">
        <v>5</v>
      </c>
      <c r="L10" s="35"/>
      <c r="M10" s="28"/>
      <c r="N10" s="28"/>
      <c r="O10" s="32"/>
      <c r="P10" s="33"/>
      <c r="Q10" s="189"/>
      <c r="R10" s="189"/>
      <c r="S10" s="189"/>
      <c r="T10" s="34" t="s">
        <v>34</v>
      </c>
      <c r="U10" s="31">
        <v>6</v>
      </c>
      <c r="V10" s="35"/>
      <c r="W10" s="28"/>
      <c r="X10" s="28"/>
      <c r="Y10" s="32"/>
      <c r="Z10" s="33"/>
      <c r="AA10" s="189"/>
      <c r="AB10" s="189"/>
      <c r="AC10" s="189"/>
      <c r="AD10" s="34" t="s">
        <v>34</v>
      </c>
    </row>
    <row r="11" spans="1:44" s="18" customFormat="1" ht="15" customHeight="1">
      <c r="A11" s="27">
        <v>7</v>
      </c>
      <c r="B11" s="28"/>
      <c r="C11" s="28"/>
      <c r="D11" s="28"/>
      <c r="E11" s="100"/>
      <c r="F11" s="36"/>
      <c r="G11" s="189"/>
      <c r="H11" s="189"/>
      <c r="I11" s="189"/>
      <c r="J11" s="30" t="s">
        <v>34</v>
      </c>
      <c r="K11" s="31">
        <v>8</v>
      </c>
      <c r="L11" s="28"/>
      <c r="M11" s="28"/>
      <c r="N11" s="28"/>
      <c r="O11" s="100"/>
      <c r="P11" s="29"/>
      <c r="Q11" s="189"/>
      <c r="R11" s="189"/>
      <c r="S11" s="189"/>
      <c r="T11" s="30" t="s">
        <v>34</v>
      </c>
      <c r="U11" s="27">
        <v>9</v>
      </c>
      <c r="V11" s="28"/>
      <c r="W11" s="28"/>
      <c r="X11" s="28"/>
      <c r="Y11" s="100"/>
      <c r="Z11" s="29"/>
      <c r="AA11" s="189"/>
      <c r="AB11" s="189"/>
      <c r="AC11" s="189"/>
      <c r="AD11" s="30" t="s">
        <v>34</v>
      </c>
    </row>
    <row r="12" spans="1:44" s="18" customFormat="1" ht="15" customHeight="1">
      <c r="A12" s="27">
        <v>10</v>
      </c>
      <c r="B12" s="28"/>
      <c r="C12" s="28"/>
      <c r="D12" s="28"/>
      <c r="E12" s="32"/>
      <c r="F12" s="33"/>
      <c r="G12" s="189"/>
      <c r="H12" s="189"/>
      <c r="I12" s="189"/>
      <c r="J12" s="34" t="s">
        <v>34</v>
      </c>
      <c r="K12" s="27">
        <v>11</v>
      </c>
      <c r="L12" s="35"/>
      <c r="M12" s="28"/>
      <c r="N12" s="28"/>
      <c r="O12" s="32"/>
      <c r="P12" s="33"/>
      <c r="Q12" s="189"/>
      <c r="R12" s="189"/>
      <c r="S12" s="189"/>
      <c r="T12" s="30" t="s">
        <v>34</v>
      </c>
      <c r="U12" s="31">
        <v>12</v>
      </c>
      <c r="V12" s="35"/>
      <c r="W12" s="28"/>
      <c r="X12" s="28"/>
      <c r="Y12" s="32"/>
      <c r="Z12" s="33"/>
      <c r="AA12" s="189"/>
      <c r="AB12" s="189"/>
      <c r="AC12" s="189"/>
      <c r="AD12" s="30" t="s">
        <v>34</v>
      </c>
    </row>
    <row r="13" spans="1:44" s="18" customFormat="1" ht="15" customHeight="1">
      <c r="A13" s="27">
        <v>13</v>
      </c>
      <c r="B13" s="28"/>
      <c r="C13" s="28"/>
      <c r="D13" s="28"/>
      <c r="E13" s="100"/>
      <c r="F13" s="29"/>
      <c r="G13" s="189"/>
      <c r="H13" s="189"/>
      <c r="I13" s="189"/>
      <c r="J13" s="30" t="s">
        <v>34</v>
      </c>
      <c r="K13" s="31">
        <v>14</v>
      </c>
      <c r="L13" s="28"/>
      <c r="M13" s="28"/>
      <c r="N13" s="28"/>
      <c r="O13" s="100"/>
      <c r="P13" s="29"/>
      <c r="Q13" s="189"/>
      <c r="R13" s="189"/>
      <c r="S13" s="189"/>
      <c r="T13" s="30" t="s">
        <v>34</v>
      </c>
      <c r="U13" s="27">
        <v>15</v>
      </c>
      <c r="V13" s="28"/>
      <c r="W13" s="28"/>
      <c r="X13" s="28"/>
      <c r="Y13" s="100"/>
      <c r="Z13" s="29"/>
      <c r="AA13" s="189"/>
      <c r="AB13" s="189"/>
      <c r="AC13" s="189"/>
      <c r="AD13" s="30" t="s">
        <v>34</v>
      </c>
    </row>
    <row r="14" spans="1:44" s="18" customFormat="1" ht="15" customHeight="1">
      <c r="A14" s="27">
        <v>16</v>
      </c>
      <c r="B14" s="28"/>
      <c r="C14" s="28"/>
      <c r="D14" s="28"/>
      <c r="E14" s="32"/>
      <c r="F14" s="33"/>
      <c r="G14" s="189"/>
      <c r="H14" s="189"/>
      <c r="I14" s="189"/>
      <c r="J14" s="34" t="s">
        <v>34</v>
      </c>
      <c r="K14" s="27">
        <v>17</v>
      </c>
      <c r="L14" s="35"/>
      <c r="M14" s="28"/>
      <c r="N14" s="28"/>
      <c r="O14" s="32"/>
      <c r="P14" s="33"/>
      <c r="Q14" s="189"/>
      <c r="R14" s="189"/>
      <c r="S14" s="189"/>
      <c r="T14" s="30" t="s">
        <v>34</v>
      </c>
      <c r="U14" s="31">
        <v>18</v>
      </c>
      <c r="V14" s="35"/>
      <c r="W14" s="28"/>
      <c r="X14" s="28"/>
      <c r="Y14" s="32"/>
      <c r="Z14" s="33"/>
      <c r="AA14" s="189"/>
      <c r="AB14" s="189"/>
      <c r="AC14" s="189"/>
      <c r="AD14" s="30" t="s">
        <v>34</v>
      </c>
    </row>
    <row r="15" spans="1:44" s="18" customFormat="1" ht="15" customHeight="1">
      <c r="A15" s="27">
        <v>19</v>
      </c>
      <c r="B15" s="28"/>
      <c r="C15" s="28"/>
      <c r="D15" s="28"/>
      <c r="E15" s="100"/>
      <c r="F15" s="29"/>
      <c r="G15" s="189"/>
      <c r="H15" s="189"/>
      <c r="I15" s="189"/>
      <c r="J15" s="30" t="s">
        <v>34</v>
      </c>
      <c r="K15" s="31">
        <v>20</v>
      </c>
      <c r="L15" s="28"/>
      <c r="M15" s="28"/>
      <c r="N15" s="28"/>
      <c r="O15" s="100"/>
      <c r="P15" s="29"/>
      <c r="Q15" s="189"/>
      <c r="R15" s="189"/>
      <c r="S15" s="189"/>
      <c r="T15" s="30" t="s">
        <v>34</v>
      </c>
      <c r="U15" s="27">
        <v>21</v>
      </c>
      <c r="V15" s="28"/>
      <c r="W15" s="28"/>
      <c r="X15" s="28"/>
      <c r="Y15" s="100"/>
      <c r="Z15" s="29"/>
      <c r="AA15" s="189"/>
      <c r="AB15" s="189"/>
      <c r="AC15" s="189"/>
      <c r="AD15" s="30" t="s">
        <v>34</v>
      </c>
    </row>
    <row r="16" spans="1:44" s="18" customFormat="1" ht="15" customHeight="1">
      <c r="A16" s="27">
        <v>22</v>
      </c>
      <c r="B16" s="28"/>
      <c r="C16" s="28"/>
      <c r="D16" s="28"/>
      <c r="E16" s="32"/>
      <c r="F16" s="33"/>
      <c r="G16" s="189"/>
      <c r="H16" s="189"/>
      <c r="I16" s="189"/>
      <c r="J16" s="34" t="s">
        <v>34</v>
      </c>
      <c r="K16" s="27">
        <v>23</v>
      </c>
      <c r="L16" s="35"/>
      <c r="M16" s="28"/>
      <c r="N16" s="28"/>
      <c r="O16" s="32"/>
      <c r="P16" s="37"/>
      <c r="Q16" s="189"/>
      <c r="R16" s="189"/>
      <c r="S16" s="189"/>
      <c r="T16" s="30" t="s">
        <v>34</v>
      </c>
      <c r="U16" s="31">
        <v>24</v>
      </c>
      <c r="V16" s="35"/>
      <c r="W16" s="28"/>
      <c r="X16" s="28"/>
      <c r="Y16" s="32"/>
      <c r="Z16" s="33"/>
      <c r="AA16" s="189"/>
      <c r="AB16" s="189"/>
      <c r="AC16" s="189"/>
      <c r="AD16" s="30" t="s">
        <v>34</v>
      </c>
    </row>
    <row r="17" spans="1:30" s="18" customFormat="1" ht="15" customHeight="1">
      <c r="A17" s="27">
        <v>25</v>
      </c>
      <c r="B17" s="28"/>
      <c r="C17" s="28"/>
      <c r="D17" s="28"/>
      <c r="E17" s="100"/>
      <c r="F17" s="29"/>
      <c r="G17" s="189"/>
      <c r="H17" s="189"/>
      <c r="I17" s="189"/>
      <c r="J17" s="30" t="s">
        <v>34</v>
      </c>
      <c r="K17" s="31">
        <v>26</v>
      </c>
      <c r="L17" s="28"/>
      <c r="M17" s="28"/>
      <c r="N17" s="28"/>
      <c r="O17" s="100"/>
      <c r="P17" s="29"/>
      <c r="Q17" s="189"/>
      <c r="R17" s="189"/>
      <c r="S17" s="189"/>
      <c r="T17" s="30" t="s">
        <v>34</v>
      </c>
      <c r="U17" s="27">
        <v>27</v>
      </c>
      <c r="V17" s="28"/>
      <c r="W17" s="28"/>
      <c r="X17" s="28"/>
      <c r="Y17" s="100"/>
      <c r="Z17" s="29"/>
      <c r="AA17" s="189"/>
      <c r="AB17" s="189"/>
      <c r="AC17" s="189"/>
      <c r="AD17" s="30" t="s">
        <v>34</v>
      </c>
    </row>
    <row r="18" spans="1:30" s="18" customFormat="1" ht="15" customHeight="1">
      <c r="A18" s="27">
        <v>28</v>
      </c>
      <c r="B18" s="28"/>
      <c r="C18" s="28"/>
      <c r="D18" s="28"/>
      <c r="E18" s="32"/>
      <c r="F18" s="33"/>
      <c r="G18" s="189"/>
      <c r="H18" s="189"/>
      <c r="I18" s="189"/>
      <c r="J18" s="34" t="s">
        <v>34</v>
      </c>
      <c r="K18" s="27">
        <v>29</v>
      </c>
      <c r="L18" s="35"/>
      <c r="M18" s="28"/>
      <c r="N18" s="28"/>
      <c r="O18" s="32"/>
      <c r="P18" s="33"/>
      <c r="Q18" s="189"/>
      <c r="R18" s="189"/>
      <c r="S18" s="189"/>
      <c r="T18" s="30" t="s">
        <v>34</v>
      </c>
      <c r="U18" s="31">
        <v>30</v>
      </c>
      <c r="V18" s="35"/>
      <c r="W18" s="28"/>
      <c r="X18" s="28"/>
      <c r="Y18" s="32"/>
      <c r="Z18" s="33"/>
      <c r="AA18" s="189"/>
      <c r="AB18" s="189"/>
      <c r="AC18" s="189"/>
      <c r="AD18" s="30" t="s">
        <v>34</v>
      </c>
    </row>
    <row r="19" spans="1:30" s="18" customFormat="1" ht="15" customHeight="1">
      <c r="A19" s="27">
        <v>31</v>
      </c>
      <c r="B19" s="28"/>
      <c r="C19" s="28"/>
      <c r="D19" s="28"/>
      <c r="E19" s="100"/>
      <c r="F19" s="29"/>
      <c r="G19" s="189"/>
      <c r="H19" s="189"/>
      <c r="I19" s="189"/>
      <c r="J19" s="30" t="s">
        <v>34</v>
      </c>
      <c r="K19" s="31">
        <v>32</v>
      </c>
      <c r="L19" s="28"/>
      <c r="M19" s="28"/>
      <c r="N19" s="28"/>
      <c r="O19" s="100"/>
      <c r="P19" s="29"/>
      <c r="Q19" s="189"/>
      <c r="R19" s="189"/>
      <c r="S19" s="189"/>
      <c r="T19" s="30" t="s">
        <v>34</v>
      </c>
      <c r="U19" s="27">
        <v>33</v>
      </c>
      <c r="V19" s="28"/>
      <c r="W19" s="28"/>
      <c r="X19" s="28"/>
      <c r="Y19" s="100"/>
      <c r="Z19" s="29"/>
      <c r="AA19" s="189"/>
      <c r="AB19" s="189"/>
      <c r="AC19" s="189"/>
      <c r="AD19" s="30" t="s">
        <v>34</v>
      </c>
    </row>
    <row r="20" spans="1:30" s="18" customFormat="1" ht="15" customHeight="1">
      <c r="A20" s="27">
        <v>34</v>
      </c>
      <c r="B20" s="28"/>
      <c r="C20" s="28"/>
      <c r="D20" s="28"/>
      <c r="E20" s="32"/>
      <c r="F20" s="33"/>
      <c r="G20" s="189"/>
      <c r="H20" s="189"/>
      <c r="I20" s="189"/>
      <c r="J20" s="34" t="s">
        <v>34</v>
      </c>
      <c r="K20" s="27">
        <v>35</v>
      </c>
      <c r="L20" s="35"/>
      <c r="M20" s="28"/>
      <c r="N20" s="28"/>
      <c r="O20" s="32"/>
      <c r="P20" s="33"/>
      <c r="Q20" s="189"/>
      <c r="R20" s="189"/>
      <c r="S20" s="189"/>
      <c r="T20" s="30" t="s">
        <v>34</v>
      </c>
      <c r="U20" s="31">
        <v>36</v>
      </c>
      <c r="V20" s="35"/>
      <c r="W20" s="28"/>
      <c r="X20" s="28"/>
      <c r="Y20" s="32"/>
      <c r="Z20" s="33"/>
      <c r="AA20" s="189"/>
      <c r="AB20" s="189"/>
      <c r="AC20" s="189"/>
      <c r="AD20" s="30" t="s">
        <v>34</v>
      </c>
    </row>
    <row r="21" spans="1:30" s="18" customFormat="1" ht="15" customHeight="1">
      <c r="A21" s="27">
        <v>37</v>
      </c>
      <c r="B21" s="28"/>
      <c r="C21" s="28"/>
      <c r="D21" s="28"/>
      <c r="E21" s="100"/>
      <c r="F21" s="29"/>
      <c r="G21" s="189"/>
      <c r="H21" s="189"/>
      <c r="I21" s="189"/>
      <c r="J21" s="30" t="s">
        <v>34</v>
      </c>
      <c r="K21" s="31">
        <v>38</v>
      </c>
      <c r="L21" s="28"/>
      <c r="M21" s="28"/>
      <c r="N21" s="28"/>
      <c r="O21" s="100"/>
      <c r="P21" s="29"/>
      <c r="Q21" s="189"/>
      <c r="R21" s="189"/>
      <c r="S21" s="189"/>
      <c r="T21" s="30" t="s">
        <v>34</v>
      </c>
      <c r="U21" s="27">
        <v>39</v>
      </c>
      <c r="V21" s="28"/>
      <c r="W21" s="28"/>
      <c r="X21" s="28"/>
      <c r="Y21" s="100"/>
      <c r="Z21" s="29"/>
      <c r="AA21" s="189"/>
      <c r="AB21" s="189"/>
      <c r="AC21" s="189"/>
      <c r="AD21" s="30" t="s">
        <v>34</v>
      </c>
    </row>
    <row r="22" spans="1:30" s="18" customFormat="1" ht="15" customHeight="1">
      <c r="A22" s="27">
        <v>40</v>
      </c>
      <c r="B22" s="28"/>
      <c r="C22" s="28"/>
      <c r="D22" s="28"/>
      <c r="E22" s="32"/>
      <c r="F22" s="33"/>
      <c r="G22" s="189"/>
      <c r="H22" s="189"/>
      <c r="I22" s="189"/>
      <c r="J22" s="34" t="s">
        <v>34</v>
      </c>
      <c r="K22" s="27">
        <v>41</v>
      </c>
      <c r="L22" s="35"/>
      <c r="M22" s="28"/>
      <c r="N22" s="28"/>
      <c r="O22" s="32"/>
      <c r="P22" s="33"/>
      <c r="Q22" s="189"/>
      <c r="R22" s="189"/>
      <c r="S22" s="189"/>
      <c r="T22" s="30" t="s">
        <v>34</v>
      </c>
      <c r="U22" s="31">
        <v>42</v>
      </c>
      <c r="V22" s="35"/>
      <c r="W22" s="35"/>
      <c r="X22" s="35"/>
      <c r="Y22" s="32"/>
      <c r="Z22" s="33"/>
      <c r="AA22" s="189"/>
      <c r="AB22" s="189"/>
      <c r="AC22" s="189"/>
      <c r="AD22" s="30" t="s">
        <v>34</v>
      </c>
    </row>
    <row r="23" spans="1:30" s="18" customFormat="1" ht="15" customHeight="1">
      <c r="A23" s="27">
        <v>43</v>
      </c>
      <c r="B23" s="28"/>
      <c r="C23" s="28"/>
      <c r="D23" s="28"/>
      <c r="E23" s="100"/>
      <c r="F23" s="29"/>
      <c r="G23" s="189"/>
      <c r="H23" s="189"/>
      <c r="I23" s="189"/>
      <c r="J23" s="30" t="s">
        <v>34</v>
      </c>
      <c r="K23" s="31">
        <v>44</v>
      </c>
      <c r="L23" s="28"/>
      <c r="M23" s="28"/>
      <c r="N23" s="28"/>
      <c r="O23" s="100"/>
      <c r="P23" s="29"/>
      <c r="Q23" s="189"/>
      <c r="R23" s="189"/>
      <c r="S23" s="189"/>
      <c r="T23" s="30" t="s">
        <v>34</v>
      </c>
      <c r="U23" s="27">
        <v>45</v>
      </c>
      <c r="V23" s="28"/>
      <c r="W23" s="28"/>
      <c r="X23" s="28"/>
      <c r="Y23" s="100"/>
      <c r="Z23" s="29"/>
      <c r="AA23" s="189"/>
      <c r="AB23" s="189"/>
      <c r="AC23" s="189"/>
      <c r="AD23" s="30" t="s">
        <v>34</v>
      </c>
    </row>
    <row r="24" spans="1:30" s="18" customFormat="1" ht="15" customHeight="1">
      <c r="A24" s="27">
        <v>46</v>
      </c>
      <c r="B24" s="28"/>
      <c r="C24" s="28"/>
      <c r="D24" s="28"/>
      <c r="E24" s="32"/>
      <c r="F24" s="29"/>
      <c r="G24" s="189"/>
      <c r="H24" s="189"/>
      <c r="I24" s="189"/>
      <c r="J24" s="34" t="s">
        <v>34</v>
      </c>
      <c r="K24" s="27">
        <v>47</v>
      </c>
      <c r="L24" s="35"/>
      <c r="M24" s="28"/>
      <c r="N24" s="28"/>
      <c r="O24" s="32"/>
      <c r="P24" s="33"/>
      <c r="Q24" s="189"/>
      <c r="R24" s="189"/>
      <c r="S24" s="189"/>
      <c r="T24" s="30" t="s">
        <v>34</v>
      </c>
      <c r="U24" s="31">
        <v>48</v>
      </c>
      <c r="V24" s="35"/>
      <c r="W24" s="35"/>
      <c r="X24" s="35"/>
      <c r="Y24" s="32"/>
      <c r="Z24" s="37"/>
      <c r="AA24" s="189"/>
      <c r="AB24" s="189"/>
      <c r="AC24" s="189"/>
      <c r="AD24" s="30" t="s">
        <v>34</v>
      </c>
    </row>
    <row r="25" spans="1:30" s="18" customFormat="1" ht="15" customHeight="1">
      <c r="A25" s="27">
        <v>49</v>
      </c>
      <c r="B25" s="28"/>
      <c r="C25" s="28"/>
      <c r="D25" s="28"/>
      <c r="E25" s="100"/>
      <c r="F25" s="29"/>
      <c r="G25" s="189"/>
      <c r="H25" s="189"/>
      <c r="I25" s="189"/>
      <c r="J25" s="30" t="s">
        <v>34</v>
      </c>
      <c r="K25" s="31">
        <v>50</v>
      </c>
      <c r="L25" s="28"/>
      <c r="M25" s="28"/>
      <c r="N25" s="28"/>
      <c r="O25" s="100"/>
      <c r="P25" s="29"/>
      <c r="Q25" s="189"/>
      <c r="R25" s="189"/>
      <c r="S25" s="189"/>
      <c r="T25" s="30" t="s">
        <v>34</v>
      </c>
      <c r="U25" s="27">
        <v>51</v>
      </c>
      <c r="V25" s="28"/>
      <c r="W25" s="28"/>
      <c r="X25" s="28"/>
      <c r="Y25" s="100"/>
      <c r="Z25" s="29"/>
      <c r="AA25" s="189"/>
      <c r="AB25" s="189"/>
      <c r="AC25" s="189"/>
      <c r="AD25" s="30" t="s">
        <v>34</v>
      </c>
    </row>
    <row r="26" spans="1:30" s="18" customFormat="1" ht="15" customHeight="1">
      <c r="A26" s="27">
        <v>52</v>
      </c>
      <c r="B26" s="28"/>
      <c r="C26" s="28"/>
      <c r="D26" s="28"/>
      <c r="E26" s="32"/>
      <c r="F26" s="33"/>
      <c r="G26" s="189"/>
      <c r="H26" s="189"/>
      <c r="I26" s="189"/>
      <c r="J26" s="34" t="s">
        <v>34</v>
      </c>
      <c r="K26" s="27">
        <v>53</v>
      </c>
      <c r="L26" s="35"/>
      <c r="M26" s="28"/>
      <c r="N26" s="28"/>
      <c r="O26" s="32"/>
      <c r="P26" s="33"/>
      <c r="Q26" s="189"/>
      <c r="R26" s="189"/>
      <c r="S26" s="189"/>
      <c r="T26" s="30" t="s">
        <v>34</v>
      </c>
      <c r="U26" s="31">
        <v>54</v>
      </c>
      <c r="V26" s="35"/>
      <c r="W26" s="35"/>
      <c r="X26" s="35"/>
      <c r="Y26" s="32"/>
      <c r="Z26" s="33"/>
      <c r="AA26" s="189"/>
      <c r="AB26" s="189"/>
      <c r="AC26" s="189"/>
      <c r="AD26" s="30" t="s">
        <v>34</v>
      </c>
    </row>
    <row r="27" spans="1:30" s="18" customFormat="1" ht="15" customHeight="1">
      <c r="A27" s="27">
        <v>55</v>
      </c>
      <c r="B27" s="28"/>
      <c r="C27" s="28"/>
      <c r="D27" s="28"/>
      <c r="E27" s="100"/>
      <c r="F27" s="36"/>
      <c r="G27" s="189"/>
      <c r="H27" s="189"/>
      <c r="I27" s="189"/>
      <c r="J27" s="30" t="s">
        <v>34</v>
      </c>
      <c r="K27" s="31">
        <v>56</v>
      </c>
      <c r="L27" s="28"/>
      <c r="M27" s="28"/>
      <c r="N27" s="28"/>
      <c r="O27" s="100"/>
      <c r="P27" s="29"/>
      <c r="Q27" s="189"/>
      <c r="R27" s="189"/>
      <c r="S27" s="189"/>
      <c r="T27" s="30" t="s">
        <v>34</v>
      </c>
      <c r="U27" s="27">
        <v>57</v>
      </c>
      <c r="V27" s="28"/>
      <c r="W27" s="28"/>
      <c r="X27" s="28"/>
      <c r="Y27" s="100"/>
      <c r="Z27" s="29"/>
      <c r="AA27" s="189"/>
      <c r="AB27" s="189"/>
      <c r="AC27" s="189"/>
      <c r="AD27" s="30" t="s">
        <v>34</v>
      </c>
    </row>
    <row r="28" spans="1:30" s="18" customFormat="1" ht="15" customHeight="1">
      <c r="A28" s="38">
        <v>58</v>
      </c>
      <c r="B28" s="39"/>
      <c r="C28" s="39"/>
      <c r="D28" s="39"/>
      <c r="E28" s="40"/>
      <c r="F28" s="33"/>
      <c r="G28" s="221"/>
      <c r="H28" s="221"/>
      <c r="I28" s="221"/>
      <c r="J28" s="30" t="s">
        <v>34</v>
      </c>
      <c r="K28" s="27">
        <v>59</v>
      </c>
      <c r="L28" s="35"/>
      <c r="M28" s="39"/>
      <c r="N28" s="39"/>
      <c r="O28" s="32"/>
      <c r="P28" s="33"/>
      <c r="Q28" s="221"/>
      <c r="R28" s="221"/>
      <c r="S28" s="221"/>
      <c r="T28" s="41" t="s">
        <v>34</v>
      </c>
      <c r="U28" s="31">
        <v>60</v>
      </c>
      <c r="V28" s="35"/>
      <c r="W28" s="35"/>
      <c r="X28" s="35"/>
      <c r="Y28" s="32"/>
      <c r="Z28" s="33"/>
      <c r="AA28" s="221"/>
      <c r="AB28" s="221"/>
      <c r="AC28" s="221"/>
      <c r="AD28" s="41" t="s">
        <v>34</v>
      </c>
    </row>
    <row r="29" spans="1:30" s="18" customFormat="1" ht="15" customHeight="1">
      <c r="A29" s="27">
        <v>61</v>
      </c>
      <c r="B29" s="28"/>
      <c r="C29" s="28"/>
      <c r="D29" s="99"/>
      <c r="E29" s="100"/>
      <c r="F29" s="29"/>
      <c r="G29" s="221"/>
      <c r="H29" s="221"/>
      <c r="I29" s="221"/>
      <c r="J29" s="30" t="s">
        <v>34</v>
      </c>
      <c r="K29" s="31">
        <v>62</v>
      </c>
      <c r="L29" s="28"/>
      <c r="M29" s="28"/>
      <c r="N29" s="28"/>
      <c r="O29" s="99"/>
      <c r="P29" s="29"/>
      <c r="Q29" s="221"/>
      <c r="R29" s="221"/>
      <c r="S29" s="221"/>
      <c r="T29" s="41" t="s">
        <v>34</v>
      </c>
      <c r="U29" s="42">
        <v>63</v>
      </c>
      <c r="V29" s="28"/>
      <c r="W29" s="28"/>
      <c r="X29" s="28"/>
      <c r="Y29" s="99"/>
      <c r="Z29" s="29"/>
      <c r="AA29" s="221"/>
      <c r="AB29" s="221"/>
      <c r="AC29" s="221"/>
      <c r="AD29" s="41" t="s">
        <v>34</v>
      </c>
    </row>
    <row r="30" spans="1:30" s="18" customFormat="1" ht="15" customHeight="1">
      <c r="A30" s="31">
        <v>64</v>
      </c>
      <c r="B30" s="28"/>
      <c r="C30" s="28"/>
      <c r="D30" s="99"/>
      <c r="E30" s="100"/>
      <c r="F30" s="29"/>
      <c r="G30" s="221"/>
      <c r="H30" s="221"/>
      <c r="I30" s="221"/>
      <c r="J30" s="30" t="s">
        <v>34</v>
      </c>
      <c r="K30" s="27">
        <v>65</v>
      </c>
      <c r="L30" s="28"/>
      <c r="M30" s="28"/>
      <c r="N30" s="28"/>
      <c r="O30" s="99"/>
      <c r="P30" s="29"/>
      <c r="Q30" s="221"/>
      <c r="R30" s="221"/>
      <c r="S30" s="221"/>
      <c r="T30" s="41" t="s">
        <v>34</v>
      </c>
      <c r="U30" s="42">
        <v>66</v>
      </c>
      <c r="V30" s="28"/>
      <c r="W30" s="28"/>
      <c r="X30" s="28"/>
      <c r="Y30" s="99"/>
      <c r="Z30" s="29"/>
      <c r="AA30" s="221"/>
      <c r="AB30" s="221"/>
      <c r="AC30" s="221"/>
      <c r="AD30" s="41" t="s">
        <v>34</v>
      </c>
    </row>
    <row r="31" spans="1:30" s="18" customFormat="1" ht="15" customHeight="1">
      <c r="A31" s="27">
        <v>67</v>
      </c>
      <c r="B31" s="28"/>
      <c r="C31" s="28"/>
      <c r="D31" s="99"/>
      <c r="E31" s="100"/>
      <c r="F31" s="29"/>
      <c r="G31" s="221"/>
      <c r="H31" s="221"/>
      <c r="I31" s="221"/>
      <c r="J31" s="30" t="s">
        <v>34</v>
      </c>
      <c r="K31" s="31">
        <v>68</v>
      </c>
      <c r="L31" s="28"/>
      <c r="M31" s="28"/>
      <c r="N31" s="28"/>
      <c r="O31" s="99"/>
      <c r="P31" s="29"/>
      <c r="Q31" s="221"/>
      <c r="R31" s="221"/>
      <c r="S31" s="221"/>
      <c r="T31" s="41" t="s">
        <v>34</v>
      </c>
      <c r="U31" s="42">
        <v>69</v>
      </c>
      <c r="V31" s="28"/>
      <c r="W31" s="28"/>
      <c r="X31" s="28"/>
      <c r="Y31" s="99"/>
      <c r="Z31" s="29"/>
      <c r="AA31" s="221"/>
      <c r="AB31" s="221"/>
      <c r="AC31" s="221"/>
      <c r="AD31" s="41" t="s">
        <v>34</v>
      </c>
    </row>
    <row r="32" spans="1:30" s="18" customFormat="1" ht="15" customHeight="1">
      <c r="A32" s="31">
        <v>70</v>
      </c>
      <c r="B32" s="28"/>
      <c r="C32" s="28"/>
      <c r="D32" s="99"/>
      <c r="E32" s="100"/>
      <c r="F32" s="29"/>
      <c r="G32" s="221"/>
      <c r="H32" s="221"/>
      <c r="I32" s="221"/>
      <c r="J32" s="30" t="s">
        <v>34</v>
      </c>
      <c r="K32" s="27">
        <v>71</v>
      </c>
      <c r="L32" s="28"/>
      <c r="M32" s="28"/>
      <c r="N32" s="28"/>
      <c r="O32" s="99"/>
      <c r="P32" s="29"/>
      <c r="Q32" s="221"/>
      <c r="R32" s="221"/>
      <c r="S32" s="221"/>
      <c r="T32" s="41" t="s">
        <v>34</v>
      </c>
      <c r="U32" s="42">
        <v>72</v>
      </c>
      <c r="V32" s="28"/>
      <c r="W32" s="28"/>
      <c r="X32" s="28"/>
      <c r="Y32" s="99"/>
      <c r="Z32" s="29"/>
      <c r="AA32" s="221"/>
      <c r="AB32" s="221"/>
      <c r="AC32" s="221"/>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45">
        <f>COUNTIF(B9:B28,"・")+COUNTIF(L9:L28,"・")+COUNTIF(V9:V28,"・")</f>
        <v>0</v>
      </c>
      <c r="G34" s="246"/>
      <c r="H34" s="49" t="s">
        <v>38</v>
      </c>
      <c r="I34" s="48" t="s">
        <v>39</v>
      </c>
      <c r="J34" s="245">
        <f>COUNTIF(C9:C28,"・")+COUNTIF(M9:M28,"・")+COUNTIF(W9:W28,"・")</f>
        <v>0</v>
      </c>
      <c r="K34" s="245"/>
      <c r="L34" s="49" t="s">
        <v>38</v>
      </c>
      <c r="M34" s="48" t="s">
        <v>40</v>
      </c>
      <c r="N34" s="245">
        <f>SUM(F34:K34)</f>
        <v>0</v>
      </c>
      <c r="O34" s="245"/>
      <c r="P34" s="245"/>
      <c r="Q34" s="49" t="s">
        <v>38</v>
      </c>
      <c r="R34" s="108" t="s">
        <v>18</v>
      </c>
      <c r="S34" s="108" t="s">
        <v>41</v>
      </c>
      <c r="T34" s="245">
        <f>COUNTIF(D9:D28,"・")+COUNTIF(N9:N28,"・")+COUNTIF(X9:X28,"・")</f>
        <v>0</v>
      </c>
      <c r="U34" s="245"/>
      <c r="V34" s="245"/>
      <c r="W34" s="108" t="s">
        <v>38</v>
      </c>
      <c r="X34" s="108" t="s">
        <v>42</v>
      </c>
      <c r="Y34" s="108" t="s">
        <v>43</v>
      </c>
      <c r="Z34" s="245">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17" t="s">
        <v>51</v>
      </c>
      <c r="AB36" s="218"/>
      <c r="AC36" s="218"/>
      <c r="AD36" s="219"/>
      <c r="AR36" s="95"/>
      <c r="AS36" s="95"/>
    </row>
    <row r="37" spans="1:45" s="18" customFormat="1" ht="15" customHeight="1">
      <c r="A37" s="239"/>
      <c r="B37" s="247"/>
      <c r="C37" s="247"/>
      <c r="D37" s="248"/>
      <c r="E37" s="52" t="s">
        <v>34</v>
      </c>
      <c r="F37" s="249"/>
      <c r="G37" s="250"/>
      <c r="H37" s="250"/>
      <c r="I37" s="250"/>
      <c r="J37" s="250"/>
      <c r="K37" s="239"/>
      <c r="L37" s="240"/>
      <c r="M37" s="240"/>
      <c r="N37" s="248"/>
      <c r="O37" s="101" t="s">
        <v>34</v>
      </c>
      <c r="P37" s="251"/>
      <c r="Q37" s="252"/>
      <c r="R37" s="252"/>
      <c r="S37" s="252"/>
      <c r="T37" s="252"/>
      <c r="U37" s="239"/>
      <c r="V37" s="240"/>
      <c r="W37" s="240"/>
      <c r="X37" s="240"/>
      <c r="Y37" s="240"/>
      <c r="Z37" s="53" t="s">
        <v>34</v>
      </c>
      <c r="AA37" s="241"/>
      <c r="AB37" s="240"/>
      <c r="AC37" s="240"/>
      <c r="AD37" s="242"/>
    </row>
    <row r="38" spans="1:45" s="18" customFormat="1" ht="15" customHeight="1">
      <c r="A38" s="348"/>
      <c r="B38" s="344"/>
      <c r="C38" s="344"/>
      <c r="D38" s="345"/>
      <c r="E38" s="94" t="s">
        <v>34</v>
      </c>
      <c r="F38" s="343"/>
      <c r="G38" s="344"/>
      <c r="H38" s="344"/>
      <c r="I38" s="344"/>
      <c r="J38" s="344"/>
      <c r="K38" s="348"/>
      <c r="L38" s="349"/>
      <c r="M38" s="349"/>
      <c r="N38" s="345"/>
      <c r="O38" s="103" t="s">
        <v>34</v>
      </c>
      <c r="P38" s="271"/>
      <c r="Q38" s="257"/>
      <c r="R38" s="257"/>
      <c r="S38" s="257"/>
      <c r="T38" s="257"/>
      <c r="U38" s="270"/>
      <c r="V38" s="273"/>
      <c r="W38" s="273"/>
      <c r="X38" s="273"/>
      <c r="Y38" s="273"/>
      <c r="Z38" s="54" t="s">
        <v>34</v>
      </c>
      <c r="AA38" s="324"/>
      <c r="AB38" s="197"/>
      <c r="AC38" s="197"/>
      <c r="AD38" s="342"/>
      <c r="AP38" s="95"/>
    </row>
    <row r="39" spans="1:45" s="18" customFormat="1" ht="15" customHeight="1">
      <c r="A39" s="343"/>
      <c r="B39" s="344"/>
      <c r="C39" s="344"/>
      <c r="D39" s="345"/>
      <c r="E39" s="55" t="s">
        <v>34</v>
      </c>
      <c r="F39" s="346"/>
      <c r="G39" s="346"/>
      <c r="H39" s="346"/>
      <c r="I39" s="346"/>
      <c r="J39" s="347"/>
      <c r="K39" s="270"/>
      <c r="L39" s="273"/>
      <c r="M39" s="273"/>
      <c r="N39" s="330"/>
      <c r="O39" s="103" t="s">
        <v>34</v>
      </c>
      <c r="P39" s="346"/>
      <c r="Q39" s="346"/>
      <c r="R39" s="346"/>
      <c r="S39" s="346"/>
      <c r="T39" s="347"/>
      <c r="U39" s="270"/>
      <c r="V39" s="273"/>
      <c r="W39" s="273"/>
      <c r="X39" s="273"/>
      <c r="Y39" s="273"/>
      <c r="Z39" s="54" t="s">
        <v>34</v>
      </c>
      <c r="AA39" s="324"/>
      <c r="AB39" s="197"/>
      <c r="AC39" s="197"/>
      <c r="AD39" s="342"/>
    </row>
    <row r="40" spans="1:45" s="18" customFormat="1" ht="15" customHeight="1">
      <c r="A40" s="270"/>
      <c r="B40" s="257"/>
      <c r="C40" s="257"/>
      <c r="D40" s="330"/>
      <c r="E40" s="52" t="s">
        <v>34</v>
      </c>
      <c r="F40" s="249"/>
      <c r="G40" s="338"/>
      <c r="H40" s="338"/>
      <c r="I40" s="338"/>
      <c r="J40" s="338"/>
      <c r="K40" s="339"/>
      <c r="L40" s="340"/>
      <c r="M40" s="340"/>
      <c r="N40" s="341"/>
      <c r="O40" s="55" t="s">
        <v>34</v>
      </c>
      <c r="P40" s="249"/>
      <c r="Q40" s="250"/>
      <c r="R40" s="250"/>
      <c r="S40" s="250"/>
      <c r="T40" s="250"/>
      <c r="U40" s="270"/>
      <c r="V40" s="257"/>
      <c r="W40" s="257"/>
      <c r="X40" s="257"/>
      <c r="Y40" s="257"/>
      <c r="Z40" s="54" t="s">
        <v>34</v>
      </c>
      <c r="AA40" s="324"/>
      <c r="AB40" s="197"/>
      <c r="AC40" s="197"/>
      <c r="AD40" s="342"/>
      <c r="AJ40" s="95"/>
      <c r="AM40" s="95"/>
    </row>
    <row r="41" spans="1:45" s="18" customFormat="1" ht="15" customHeight="1" thickBot="1">
      <c r="A41" s="270"/>
      <c r="B41" s="257"/>
      <c r="C41" s="257"/>
      <c r="D41" s="330"/>
      <c r="E41" s="55" t="s">
        <v>34</v>
      </c>
      <c r="F41" s="271"/>
      <c r="G41" s="330"/>
      <c r="H41" s="330"/>
      <c r="I41" s="330"/>
      <c r="J41" s="330"/>
      <c r="K41" s="319"/>
      <c r="L41" s="333"/>
      <c r="M41" s="333"/>
      <c r="N41" s="321"/>
      <c r="O41" s="55" t="s">
        <v>34</v>
      </c>
      <c r="P41" s="334"/>
      <c r="Q41" s="335"/>
      <c r="R41" s="335"/>
      <c r="S41" s="335"/>
      <c r="T41" s="336"/>
      <c r="U41" s="270"/>
      <c r="V41" s="257"/>
      <c r="W41" s="257"/>
      <c r="X41" s="257"/>
      <c r="Y41" s="257"/>
      <c r="Z41" s="56" t="s">
        <v>34</v>
      </c>
      <c r="AA41" s="204"/>
      <c r="AB41" s="200"/>
      <c r="AC41" s="200"/>
      <c r="AD41" s="337"/>
      <c r="AJ41" s="95"/>
    </row>
    <row r="42" spans="1:45" s="18" customFormat="1" ht="15" customHeight="1" thickBot="1">
      <c r="A42" s="253" t="s">
        <v>48</v>
      </c>
      <c r="B42" s="254"/>
      <c r="C42" s="254"/>
      <c r="D42" s="254"/>
      <c r="E42" s="214"/>
      <c r="F42" s="210" t="s">
        <v>49</v>
      </c>
      <c r="G42" s="211"/>
      <c r="H42" s="211"/>
      <c r="I42" s="211"/>
      <c r="J42" s="212"/>
      <c r="K42" s="211" t="s">
        <v>50</v>
      </c>
      <c r="L42" s="211"/>
      <c r="M42" s="211"/>
      <c r="N42" s="211"/>
      <c r="O42" s="211"/>
      <c r="P42" s="210" t="s">
        <v>51</v>
      </c>
      <c r="Q42" s="211"/>
      <c r="R42" s="211"/>
      <c r="S42" s="211"/>
      <c r="T42" s="255"/>
      <c r="U42" s="256"/>
      <c r="V42" s="257"/>
      <c r="W42" s="257"/>
      <c r="X42" s="257"/>
      <c r="Y42" s="257"/>
      <c r="Z42" s="54" t="s">
        <v>34</v>
      </c>
      <c r="AA42" s="258"/>
      <c r="AB42" s="258"/>
      <c r="AC42" s="258"/>
      <c r="AD42" s="259"/>
      <c r="AF42" s="96"/>
    </row>
    <row r="43" spans="1:45" s="18" customFormat="1" ht="15" customHeight="1">
      <c r="A43" s="260"/>
      <c r="B43" s="250"/>
      <c r="C43" s="250"/>
      <c r="D43" s="250"/>
      <c r="E43" s="57" t="s">
        <v>34</v>
      </c>
      <c r="F43" s="261"/>
      <c r="G43" s="262"/>
      <c r="H43" s="262"/>
      <c r="I43" s="262"/>
      <c r="J43" s="263"/>
      <c r="K43" s="239"/>
      <c r="L43" s="240"/>
      <c r="M43" s="240"/>
      <c r="N43" s="240"/>
      <c r="O43" s="58" t="s">
        <v>34</v>
      </c>
      <c r="P43" s="264"/>
      <c r="Q43" s="265"/>
      <c r="R43" s="265"/>
      <c r="S43" s="265"/>
      <c r="T43" s="266"/>
      <c r="U43" s="260"/>
      <c r="V43" s="267"/>
      <c r="W43" s="267"/>
      <c r="X43" s="267"/>
      <c r="Y43" s="267"/>
      <c r="Z43" s="58" t="s">
        <v>34</v>
      </c>
      <c r="AA43" s="215"/>
      <c r="AB43" s="268"/>
      <c r="AC43" s="268"/>
      <c r="AD43" s="269"/>
    </row>
    <row r="44" spans="1:45" s="18" customFormat="1" ht="15" customHeight="1">
      <c r="A44" s="270"/>
      <c r="B44" s="257"/>
      <c r="C44" s="257"/>
      <c r="D44" s="257"/>
      <c r="E44" s="59" t="s">
        <v>34</v>
      </c>
      <c r="F44" s="324"/>
      <c r="G44" s="325"/>
      <c r="H44" s="325"/>
      <c r="I44" s="325"/>
      <c r="J44" s="326"/>
      <c r="K44" s="270"/>
      <c r="L44" s="273"/>
      <c r="M44" s="273"/>
      <c r="N44" s="273"/>
      <c r="O44" s="54" t="s">
        <v>34</v>
      </c>
      <c r="P44" s="327"/>
      <c r="Q44" s="328"/>
      <c r="R44" s="328"/>
      <c r="S44" s="328"/>
      <c r="T44" s="329"/>
      <c r="U44" s="270"/>
      <c r="V44" s="257"/>
      <c r="W44" s="257"/>
      <c r="X44" s="257"/>
      <c r="Y44" s="330"/>
      <c r="Z44" s="59" t="s">
        <v>34</v>
      </c>
      <c r="AA44" s="331"/>
      <c r="AB44" s="331"/>
      <c r="AC44" s="331"/>
      <c r="AD44" s="332"/>
    </row>
    <row r="45" spans="1:45" s="18" customFormat="1" ht="15" customHeight="1" thickBot="1">
      <c r="A45" s="270"/>
      <c r="B45" s="257"/>
      <c r="C45" s="257"/>
      <c r="D45" s="257"/>
      <c r="E45" s="59" t="s">
        <v>34</v>
      </c>
      <c r="F45" s="271"/>
      <c r="G45" s="257"/>
      <c r="H45" s="257"/>
      <c r="I45" s="257"/>
      <c r="J45" s="272"/>
      <c r="K45" s="270"/>
      <c r="L45" s="273"/>
      <c r="M45" s="273"/>
      <c r="N45" s="273"/>
      <c r="O45" s="54" t="s">
        <v>34</v>
      </c>
      <c r="P45" s="316"/>
      <c r="Q45" s="317"/>
      <c r="R45" s="317"/>
      <c r="S45" s="317"/>
      <c r="T45" s="318"/>
      <c r="U45" s="319"/>
      <c r="V45" s="320"/>
      <c r="W45" s="320"/>
      <c r="X45" s="320"/>
      <c r="Y45" s="321"/>
      <c r="Z45" s="60" t="s">
        <v>34</v>
      </c>
      <c r="AA45" s="322"/>
      <c r="AB45" s="322"/>
      <c r="AC45" s="322"/>
      <c r="AD45" s="323"/>
      <c r="AE45" s="61"/>
    </row>
    <row r="46" spans="1:45" s="18" customFormat="1" ht="15" customHeight="1">
      <c r="A46" s="270"/>
      <c r="B46" s="257"/>
      <c r="C46" s="257"/>
      <c r="D46" s="257"/>
      <c r="E46" s="59" t="s">
        <v>34</v>
      </c>
      <c r="F46" s="271"/>
      <c r="G46" s="257"/>
      <c r="H46" s="257"/>
      <c r="I46" s="257"/>
      <c r="J46" s="272"/>
      <c r="K46" s="270"/>
      <c r="L46" s="273"/>
      <c r="M46" s="273"/>
      <c r="N46" s="273"/>
      <c r="O46" s="54" t="s">
        <v>34</v>
      </c>
      <c r="P46" s="271"/>
      <c r="Q46" s="257"/>
      <c r="R46" s="257"/>
      <c r="S46" s="257"/>
      <c r="T46" s="272"/>
      <c r="U46" s="274" t="s">
        <v>52</v>
      </c>
      <c r="V46" s="275"/>
      <c r="W46" s="275"/>
      <c r="X46" s="275"/>
      <c r="Y46" s="275"/>
      <c r="Z46" s="275"/>
      <c r="AA46" s="275"/>
      <c r="AB46" s="275"/>
      <c r="AC46" s="275"/>
      <c r="AD46" s="276"/>
      <c r="AE46" s="97"/>
    </row>
    <row r="47" spans="1:45" s="18" customFormat="1" ht="15" customHeight="1" thickBot="1">
      <c r="A47" s="270"/>
      <c r="B47" s="257"/>
      <c r="C47" s="257"/>
      <c r="D47" s="257"/>
      <c r="E47" s="59" t="s">
        <v>34</v>
      </c>
      <c r="F47" s="271"/>
      <c r="G47" s="257"/>
      <c r="H47" s="257"/>
      <c r="I47" s="257"/>
      <c r="J47" s="272"/>
      <c r="K47" s="270"/>
      <c r="L47" s="273"/>
      <c r="M47" s="273"/>
      <c r="N47" s="273"/>
      <c r="O47" s="54" t="s">
        <v>34</v>
      </c>
      <c r="P47" s="271"/>
      <c r="Q47" s="257"/>
      <c r="R47" s="257"/>
      <c r="S47" s="257"/>
      <c r="T47" s="272"/>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58"/>
      <c r="M48" s="258"/>
      <c r="N48" s="258"/>
      <c r="O48" s="66"/>
      <c r="P48" s="284" t="s">
        <v>59</v>
      </c>
      <c r="Q48" s="285"/>
      <c r="R48" s="285"/>
      <c r="S48" s="285"/>
      <c r="T48" s="286"/>
      <c r="U48" s="287" t="s">
        <v>61</v>
      </c>
      <c r="V48" s="207"/>
      <c r="W48" s="207"/>
      <c r="X48" s="208"/>
      <c r="Y48" s="288">
        <v>0.75</v>
      </c>
      <c r="Z48" s="197"/>
      <c r="AA48" s="198"/>
      <c r="AB48" s="289" t="s">
        <v>95</v>
      </c>
      <c r="AC48" s="207"/>
      <c r="AD48" s="290"/>
    </row>
    <row r="49" spans="1:30" s="18" customFormat="1" ht="15" customHeight="1" thickBot="1">
      <c r="A49" s="190">
        <v>0</v>
      </c>
      <c r="B49" s="191"/>
      <c r="C49" s="191"/>
      <c r="D49" s="191"/>
      <c r="E49" s="192"/>
      <c r="F49" s="226">
        <v>0</v>
      </c>
      <c r="G49" s="291"/>
      <c r="H49" s="291"/>
      <c r="I49" s="291"/>
      <c r="J49" s="227"/>
      <c r="K49" s="190">
        <v>0</v>
      </c>
      <c r="L49" s="191"/>
      <c r="M49" s="191"/>
      <c r="N49" s="191"/>
      <c r="O49" s="192"/>
      <c r="P49" s="292" t="s">
        <v>60</v>
      </c>
      <c r="Q49" s="293"/>
      <c r="R49" s="293"/>
      <c r="S49" s="293"/>
      <c r="T49" s="294"/>
      <c r="U49" s="190" t="s">
        <v>82</v>
      </c>
      <c r="V49" s="191"/>
      <c r="W49" s="191"/>
      <c r="X49" s="192"/>
      <c r="Y49" s="295">
        <v>0.75</v>
      </c>
      <c r="Z49" s="296"/>
      <c r="AA49" s="297"/>
      <c r="AB49" s="356"/>
      <c r="AC49" s="299"/>
      <c r="AD49" s="30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9"/>
      <c r="B52" s="306"/>
      <c r="C52" s="306"/>
      <c r="D52" s="306"/>
      <c r="E52" s="306"/>
      <c r="F52" s="306"/>
      <c r="G52" s="315"/>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309"/>
      <c r="B53" s="306"/>
      <c r="C53" s="306"/>
      <c r="D53" s="306"/>
      <c r="E53" s="306"/>
      <c r="F53" s="306"/>
      <c r="G53" s="307"/>
      <c r="H53" s="306"/>
      <c r="I53" s="306"/>
      <c r="J53" s="306"/>
      <c r="K53" s="306"/>
      <c r="L53" s="306"/>
      <c r="M53" s="306"/>
      <c r="N53" s="306"/>
      <c r="O53" s="306"/>
      <c r="P53" s="306"/>
      <c r="Q53" s="306"/>
      <c r="R53" s="306"/>
      <c r="S53" s="306"/>
      <c r="T53" s="306"/>
      <c r="U53" s="306"/>
      <c r="V53" s="306"/>
      <c r="W53" s="306"/>
      <c r="X53" s="306"/>
      <c r="Y53" s="306"/>
      <c r="Z53" s="306"/>
      <c r="AA53" s="306"/>
      <c r="AB53" s="306"/>
      <c r="AC53" s="306"/>
      <c r="AD53" s="308"/>
    </row>
    <row r="54" spans="1:30" s="18" customFormat="1" ht="15" customHeight="1">
      <c r="A54" s="305"/>
      <c r="B54" s="306"/>
      <c r="C54" s="306"/>
      <c r="D54" s="306"/>
      <c r="E54" s="306"/>
      <c r="F54" s="306"/>
      <c r="G54" s="307"/>
      <c r="H54" s="306"/>
      <c r="I54" s="306"/>
      <c r="J54" s="306"/>
      <c r="K54" s="306"/>
      <c r="L54" s="306"/>
      <c r="M54" s="306"/>
      <c r="N54" s="306"/>
      <c r="O54" s="306"/>
      <c r="P54" s="306"/>
      <c r="Q54" s="306"/>
      <c r="R54" s="306"/>
      <c r="S54" s="306"/>
      <c r="T54" s="306"/>
      <c r="U54" s="306"/>
      <c r="V54" s="306"/>
      <c r="W54" s="306"/>
      <c r="X54" s="306"/>
      <c r="Y54" s="306"/>
      <c r="Z54" s="306"/>
      <c r="AA54" s="306"/>
      <c r="AB54" s="306"/>
      <c r="AC54" s="306"/>
      <c r="AD54" s="308"/>
    </row>
    <row r="55" spans="1:30" s="18" customFormat="1" ht="15" customHeight="1">
      <c r="A55" s="305"/>
      <c r="B55" s="306"/>
      <c r="C55" s="306"/>
      <c r="D55" s="306"/>
      <c r="E55" s="306"/>
      <c r="F55" s="306"/>
      <c r="G55" s="307"/>
      <c r="H55" s="306"/>
      <c r="I55" s="306"/>
      <c r="J55" s="306"/>
      <c r="K55" s="306"/>
      <c r="L55" s="306"/>
      <c r="M55" s="306"/>
      <c r="N55" s="306"/>
      <c r="O55" s="306"/>
      <c r="P55" s="306"/>
      <c r="Q55" s="306"/>
      <c r="R55" s="306"/>
      <c r="S55" s="306"/>
      <c r="T55" s="306"/>
      <c r="U55" s="306"/>
      <c r="V55" s="306"/>
      <c r="W55" s="306"/>
      <c r="X55" s="306"/>
      <c r="Y55" s="306"/>
      <c r="Z55" s="306"/>
      <c r="AA55" s="306"/>
      <c r="AB55" s="306"/>
      <c r="AC55" s="306"/>
      <c r="AD55" s="308"/>
    </row>
    <row r="56" spans="1:30" s="18" customFormat="1" ht="15" customHeight="1">
      <c r="A56" s="305"/>
      <c r="B56" s="306"/>
      <c r="C56" s="306"/>
      <c r="D56" s="306"/>
      <c r="E56" s="306"/>
      <c r="F56" s="306"/>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305"/>
      <c r="B57" s="306"/>
      <c r="C57" s="306"/>
      <c r="D57" s="306"/>
      <c r="E57" s="306"/>
      <c r="F57" s="306"/>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05"/>
      <c r="B58" s="306"/>
      <c r="C58" s="306"/>
      <c r="D58" s="306"/>
      <c r="E58" s="306"/>
      <c r="F58" s="306"/>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05"/>
      <c r="B59" s="306"/>
      <c r="C59" s="306"/>
      <c r="D59" s="306"/>
      <c r="E59" s="306"/>
      <c r="F59" s="306"/>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05"/>
      <c r="B60" s="306"/>
      <c r="C60" s="306"/>
      <c r="D60" s="306"/>
      <c r="E60" s="306"/>
      <c r="F60" s="306"/>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05"/>
      <c r="B61" s="306"/>
      <c r="C61" s="306"/>
      <c r="D61" s="306"/>
      <c r="E61" s="306"/>
      <c r="F61" s="306"/>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05"/>
      <c r="B62" s="306"/>
      <c r="C62" s="306"/>
      <c r="D62" s="306"/>
      <c r="E62" s="306"/>
      <c r="F62" s="306"/>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05"/>
      <c r="B63" s="306"/>
      <c r="C63" s="306"/>
      <c r="D63" s="306"/>
      <c r="E63" s="306"/>
      <c r="F63" s="306"/>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301"/>
      <c r="B64" s="302"/>
      <c r="C64" s="302"/>
      <c r="D64" s="302"/>
      <c r="E64" s="302"/>
      <c r="F64" s="302"/>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c r="M1" s="106" t="s">
        <v>16</v>
      </c>
      <c r="N1" s="106"/>
      <c r="O1" s="106" t="s">
        <v>17</v>
      </c>
      <c r="P1" s="106"/>
      <c r="Q1" s="106" t="s">
        <v>18</v>
      </c>
      <c r="R1" s="93"/>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7"/>
      <c r="Q3" s="17"/>
      <c r="V3" s="17"/>
      <c r="W3" s="107"/>
      <c r="X3" s="107"/>
      <c r="Y3" s="213"/>
      <c r="Z3" s="213"/>
      <c r="AA3" s="213"/>
      <c r="AR3" s="1"/>
    </row>
    <row r="4" spans="1:44" s="18" customFormat="1" ht="18.75" customHeight="1" thickBot="1">
      <c r="A4" s="193" t="s">
        <v>84</v>
      </c>
      <c r="B4" s="194"/>
      <c r="C4" s="194"/>
      <c r="D4" s="194"/>
      <c r="E4" s="194"/>
      <c r="F4" s="195"/>
      <c r="G4" s="202"/>
      <c r="H4" s="203"/>
      <c r="I4" s="196" t="s">
        <v>83</v>
      </c>
      <c r="J4" s="197"/>
      <c r="K4" s="197"/>
      <c r="L4" s="197"/>
      <c r="M4" s="198"/>
      <c r="N4" s="202"/>
      <c r="O4" s="203"/>
      <c r="P4" s="107"/>
      <c r="Q4" s="210" t="s">
        <v>23</v>
      </c>
      <c r="R4" s="211"/>
      <c r="S4" s="211"/>
      <c r="T4" s="212"/>
      <c r="U4" s="19"/>
      <c r="V4" s="20"/>
      <c r="W4" s="102" t="s">
        <v>24</v>
      </c>
      <c r="X4" s="102"/>
      <c r="Y4" s="21"/>
      <c r="Z4" s="214" t="s">
        <v>25</v>
      </c>
      <c r="AA4" s="211"/>
      <c r="AB4" s="211"/>
      <c r="AC4" s="211"/>
      <c r="AD4" s="212"/>
    </row>
    <row r="5" spans="1:44" s="18" customFormat="1" ht="18.75" customHeight="1">
      <c r="A5" s="199" t="s">
        <v>81</v>
      </c>
      <c r="B5" s="200"/>
      <c r="C5" s="200"/>
      <c r="D5" s="200"/>
      <c r="E5" s="200"/>
      <c r="F5" s="201"/>
      <c r="G5" s="204"/>
      <c r="H5" s="205"/>
      <c r="I5" s="199" t="s">
        <v>85</v>
      </c>
      <c r="J5" s="200"/>
      <c r="K5" s="200"/>
      <c r="L5" s="200"/>
      <c r="M5" s="201"/>
      <c r="N5" s="215"/>
      <c r="O5" s="216"/>
      <c r="P5" s="107"/>
      <c r="Q5" s="217" t="s">
        <v>26</v>
      </c>
      <c r="R5" s="218"/>
      <c r="S5" s="218"/>
      <c r="T5" s="219"/>
      <c r="U5" s="193"/>
      <c r="V5" s="194"/>
      <c r="W5" s="194"/>
      <c r="X5" s="194"/>
      <c r="Y5" s="195"/>
      <c r="Z5" s="202"/>
      <c r="AA5" s="194"/>
      <c r="AB5" s="194"/>
      <c r="AC5" s="194"/>
      <c r="AD5" s="220"/>
    </row>
    <row r="6" spans="1:44" s="18" customFormat="1" ht="18.75" customHeight="1" thickBot="1">
      <c r="A6" s="190"/>
      <c r="B6" s="191"/>
      <c r="C6" s="191"/>
      <c r="D6" s="191"/>
      <c r="E6" s="191"/>
      <c r="F6" s="192"/>
      <c r="G6" s="226"/>
      <c r="H6" s="227"/>
      <c r="I6" s="190"/>
      <c r="J6" s="191"/>
      <c r="K6" s="191"/>
      <c r="L6" s="191"/>
      <c r="M6" s="192"/>
      <c r="N6" s="224"/>
      <c r="O6" s="225"/>
      <c r="P6" s="107"/>
      <c r="Q6" s="228" t="s">
        <v>27</v>
      </c>
      <c r="R6" s="229"/>
      <c r="S6" s="229"/>
      <c r="T6" s="230"/>
      <c r="U6" s="190"/>
      <c r="V6" s="191"/>
      <c r="W6" s="191"/>
      <c r="X6" s="191"/>
      <c r="Y6" s="192"/>
      <c r="Z6" s="226"/>
      <c r="AA6" s="191"/>
      <c r="AB6" s="191"/>
      <c r="AC6" s="191"/>
      <c r="AD6" s="231"/>
    </row>
    <row r="7" spans="1:44" s="18" customFormat="1" ht="6.75" customHeight="1" thickBot="1"/>
    <row r="8" spans="1:44" s="17" customFormat="1" ht="15" customHeight="1">
      <c r="A8" s="22"/>
      <c r="B8" s="23" t="s">
        <v>28</v>
      </c>
      <c r="C8" s="23" t="s">
        <v>29</v>
      </c>
      <c r="D8" s="23" t="s">
        <v>30</v>
      </c>
      <c r="E8" s="24" t="s">
        <v>31</v>
      </c>
      <c r="F8" s="25" t="s">
        <v>32</v>
      </c>
      <c r="G8" s="222" t="s">
        <v>33</v>
      </c>
      <c r="H8" s="222"/>
      <c r="I8" s="222"/>
      <c r="J8" s="223"/>
      <c r="K8" s="22"/>
      <c r="L8" s="105" t="s">
        <v>28</v>
      </c>
      <c r="M8" s="105" t="s">
        <v>29</v>
      </c>
      <c r="N8" s="105" t="s">
        <v>30</v>
      </c>
      <c r="O8" s="24" t="s">
        <v>31</v>
      </c>
      <c r="P8" s="25" t="s">
        <v>32</v>
      </c>
      <c r="Q8" s="222" t="s">
        <v>33</v>
      </c>
      <c r="R8" s="222"/>
      <c r="S8" s="222"/>
      <c r="T8" s="223"/>
      <c r="U8" s="26"/>
      <c r="V8" s="105" t="s">
        <v>28</v>
      </c>
      <c r="W8" s="105" t="s">
        <v>29</v>
      </c>
      <c r="X8" s="105" t="s">
        <v>30</v>
      </c>
      <c r="Y8" s="24" t="s">
        <v>31</v>
      </c>
      <c r="Z8" s="25" t="s">
        <v>32</v>
      </c>
      <c r="AA8" s="232" t="s">
        <v>33</v>
      </c>
      <c r="AB8" s="233"/>
      <c r="AC8" s="233"/>
      <c r="AD8" s="234"/>
      <c r="AR8" s="18"/>
    </row>
    <row r="9" spans="1:44" s="18" customFormat="1" ht="15" customHeight="1">
      <c r="A9" s="27">
        <v>1</v>
      </c>
      <c r="B9" s="28"/>
      <c r="C9" s="28"/>
      <c r="D9" s="28"/>
      <c r="E9" s="100"/>
      <c r="F9" s="29"/>
      <c r="G9" s="189"/>
      <c r="H9" s="189"/>
      <c r="I9" s="189"/>
      <c r="J9" s="30" t="s">
        <v>34</v>
      </c>
      <c r="K9" s="31">
        <v>2</v>
      </c>
      <c r="L9" s="28" t="s">
        <v>35</v>
      </c>
      <c r="M9" s="28"/>
      <c r="N9" s="28"/>
      <c r="O9" s="100"/>
      <c r="P9" s="29"/>
      <c r="Q9" s="189"/>
      <c r="R9" s="189"/>
      <c r="S9" s="189"/>
      <c r="T9" s="30" t="s">
        <v>34</v>
      </c>
      <c r="U9" s="27">
        <v>3</v>
      </c>
      <c r="V9" s="28"/>
      <c r="W9" s="28"/>
      <c r="X9" s="28"/>
      <c r="Y9" s="100"/>
      <c r="Z9" s="29"/>
      <c r="AA9" s="189"/>
      <c r="AB9" s="189"/>
      <c r="AC9" s="189"/>
      <c r="AD9" s="30" t="s">
        <v>34</v>
      </c>
      <c r="AR9" s="17"/>
    </row>
    <row r="10" spans="1:44" s="18" customFormat="1" ht="15" customHeight="1">
      <c r="A10" s="27">
        <v>4</v>
      </c>
      <c r="B10" s="28"/>
      <c r="C10" s="28"/>
      <c r="D10" s="28"/>
      <c r="E10" s="32"/>
      <c r="F10" s="33"/>
      <c r="G10" s="189"/>
      <c r="H10" s="189"/>
      <c r="I10" s="189"/>
      <c r="J10" s="34" t="s">
        <v>34</v>
      </c>
      <c r="K10" s="27">
        <v>5</v>
      </c>
      <c r="L10" s="35"/>
      <c r="M10" s="28"/>
      <c r="N10" s="28"/>
      <c r="O10" s="32"/>
      <c r="P10" s="33"/>
      <c r="Q10" s="189"/>
      <c r="R10" s="189"/>
      <c r="S10" s="189"/>
      <c r="T10" s="34" t="s">
        <v>34</v>
      </c>
      <c r="U10" s="31">
        <v>6</v>
      </c>
      <c r="V10" s="35"/>
      <c r="W10" s="28"/>
      <c r="X10" s="28"/>
      <c r="Y10" s="32"/>
      <c r="Z10" s="33"/>
      <c r="AA10" s="189"/>
      <c r="AB10" s="189"/>
      <c r="AC10" s="189"/>
      <c r="AD10" s="34" t="s">
        <v>34</v>
      </c>
    </row>
    <row r="11" spans="1:44" s="18" customFormat="1" ht="15" customHeight="1">
      <c r="A11" s="27">
        <v>7</v>
      </c>
      <c r="B11" s="28"/>
      <c r="C11" s="28"/>
      <c r="D11" s="28"/>
      <c r="E11" s="100"/>
      <c r="F11" s="36"/>
      <c r="G11" s="189"/>
      <c r="H11" s="189"/>
      <c r="I11" s="189"/>
      <c r="J11" s="30" t="s">
        <v>34</v>
      </c>
      <c r="K11" s="31">
        <v>8</v>
      </c>
      <c r="L11" s="28"/>
      <c r="M11" s="28"/>
      <c r="N11" s="28"/>
      <c r="O11" s="100"/>
      <c r="P11" s="29"/>
      <c r="Q11" s="189"/>
      <c r="R11" s="189"/>
      <c r="S11" s="189"/>
      <c r="T11" s="30" t="s">
        <v>34</v>
      </c>
      <c r="U11" s="27">
        <v>9</v>
      </c>
      <c r="V11" s="28"/>
      <c r="W11" s="28"/>
      <c r="X11" s="28"/>
      <c r="Y11" s="100"/>
      <c r="Z11" s="29"/>
      <c r="AA11" s="189"/>
      <c r="AB11" s="189"/>
      <c r="AC11" s="189"/>
      <c r="AD11" s="30" t="s">
        <v>34</v>
      </c>
    </row>
    <row r="12" spans="1:44" s="18" customFormat="1" ht="15" customHeight="1">
      <c r="A12" s="27">
        <v>10</v>
      </c>
      <c r="B12" s="28"/>
      <c r="C12" s="28"/>
      <c r="D12" s="28"/>
      <c r="E12" s="32"/>
      <c r="F12" s="33"/>
      <c r="G12" s="189"/>
      <c r="H12" s="189"/>
      <c r="I12" s="189"/>
      <c r="J12" s="34" t="s">
        <v>34</v>
      </c>
      <c r="K12" s="27">
        <v>11</v>
      </c>
      <c r="L12" s="35"/>
      <c r="M12" s="28"/>
      <c r="N12" s="28"/>
      <c r="O12" s="32"/>
      <c r="P12" s="33"/>
      <c r="Q12" s="189"/>
      <c r="R12" s="189"/>
      <c r="S12" s="189"/>
      <c r="T12" s="30" t="s">
        <v>34</v>
      </c>
      <c r="U12" s="31">
        <v>12</v>
      </c>
      <c r="V12" s="35"/>
      <c r="W12" s="28"/>
      <c r="X12" s="28"/>
      <c r="Y12" s="32"/>
      <c r="Z12" s="33"/>
      <c r="AA12" s="189"/>
      <c r="AB12" s="189"/>
      <c r="AC12" s="189"/>
      <c r="AD12" s="30" t="s">
        <v>34</v>
      </c>
    </row>
    <row r="13" spans="1:44" s="18" customFormat="1" ht="15" customHeight="1">
      <c r="A13" s="27">
        <v>13</v>
      </c>
      <c r="B13" s="28"/>
      <c r="C13" s="28"/>
      <c r="D13" s="28"/>
      <c r="E13" s="100"/>
      <c r="F13" s="29"/>
      <c r="G13" s="189"/>
      <c r="H13" s="189"/>
      <c r="I13" s="189"/>
      <c r="J13" s="30" t="s">
        <v>34</v>
      </c>
      <c r="K13" s="31">
        <v>14</v>
      </c>
      <c r="L13" s="28"/>
      <c r="M13" s="28"/>
      <c r="N13" s="28"/>
      <c r="O13" s="100"/>
      <c r="P13" s="29"/>
      <c r="Q13" s="189"/>
      <c r="R13" s="189"/>
      <c r="S13" s="189"/>
      <c r="T13" s="30" t="s">
        <v>34</v>
      </c>
      <c r="U13" s="27">
        <v>15</v>
      </c>
      <c r="V13" s="28"/>
      <c r="W13" s="28"/>
      <c r="X13" s="28"/>
      <c r="Y13" s="100"/>
      <c r="Z13" s="29"/>
      <c r="AA13" s="189"/>
      <c r="AB13" s="189"/>
      <c r="AC13" s="189"/>
      <c r="AD13" s="30" t="s">
        <v>34</v>
      </c>
    </row>
    <row r="14" spans="1:44" s="18" customFormat="1" ht="15" customHeight="1">
      <c r="A14" s="27">
        <v>16</v>
      </c>
      <c r="B14" s="28"/>
      <c r="C14" s="28"/>
      <c r="D14" s="28"/>
      <c r="E14" s="32"/>
      <c r="F14" s="33"/>
      <c r="G14" s="189"/>
      <c r="H14" s="189"/>
      <c r="I14" s="189"/>
      <c r="J14" s="34" t="s">
        <v>34</v>
      </c>
      <c r="K14" s="27">
        <v>17</v>
      </c>
      <c r="L14" s="35"/>
      <c r="M14" s="28"/>
      <c r="N14" s="28"/>
      <c r="O14" s="32"/>
      <c r="P14" s="33"/>
      <c r="Q14" s="189"/>
      <c r="R14" s="189"/>
      <c r="S14" s="189"/>
      <c r="T14" s="30" t="s">
        <v>34</v>
      </c>
      <c r="U14" s="31">
        <v>18</v>
      </c>
      <c r="V14" s="35"/>
      <c r="W14" s="28"/>
      <c r="X14" s="28"/>
      <c r="Y14" s="32"/>
      <c r="Z14" s="33"/>
      <c r="AA14" s="189"/>
      <c r="AB14" s="189"/>
      <c r="AC14" s="189"/>
      <c r="AD14" s="30" t="s">
        <v>34</v>
      </c>
    </row>
    <row r="15" spans="1:44" s="18" customFormat="1" ht="15" customHeight="1">
      <c r="A15" s="27">
        <v>19</v>
      </c>
      <c r="B15" s="28"/>
      <c r="C15" s="28"/>
      <c r="D15" s="28"/>
      <c r="E15" s="100"/>
      <c r="F15" s="29"/>
      <c r="G15" s="189"/>
      <c r="H15" s="189"/>
      <c r="I15" s="189"/>
      <c r="J15" s="30" t="s">
        <v>34</v>
      </c>
      <c r="K15" s="31">
        <v>20</v>
      </c>
      <c r="L15" s="28"/>
      <c r="M15" s="28"/>
      <c r="N15" s="28"/>
      <c r="O15" s="100"/>
      <c r="P15" s="29"/>
      <c r="Q15" s="189"/>
      <c r="R15" s="189"/>
      <c r="S15" s="189"/>
      <c r="T15" s="30" t="s">
        <v>34</v>
      </c>
      <c r="U15" s="27">
        <v>21</v>
      </c>
      <c r="V15" s="28"/>
      <c r="W15" s="28"/>
      <c r="X15" s="28"/>
      <c r="Y15" s="100"/>
      <c r="Z15" s="29"/>
      <c r="AA15" s="189"/>
      <c r="AB15" s="189"/>
      <c r="AC15" s="189"/>
      <c r="AD15" s="30" t="s">
        <v>34</v>
      </c>
    </row>
    <row r="16" spans="1:44" s="18" customFormat="1" ht="15" customHeight="1">
      <c r="A16" s="27">
        <v>22</v>
      </c>
      <c r="B16" s="28"/>
      <c r="C16" s="28"/>
      <c r="D16" s="28"/>
      <c r="E16" s="32"/>
      <c r="F16" s="33"/>
      <c r="G16" s="189"/>
      <c r="H16" s="189"/>
      <c r="I16" s="189"/>
      <c r="J16" s="34" t="s">
        <v>34</v>
      </c>
      <c r="K16" s="27">
        <v>23</v>
      </c>
      <c r="L16" s="35"/>
      <c r="M16" s="28"/>
      <c r="N16" s="28"/>
      <c r="O16" s="32"/>
      <c r="P16" s="37"/>
      <c r="Q16" s="189"/>
      <c r="R16" s="189"/>
      <c r="S16" s="189"/>
      <c r="T16" s="30" t="s">
        <v>34</v>
      </c>
      <c r="U16" s="31">
        <v>24</v>
      </c>
      <c r="V16" s="35"/>
      <c r="W16" s="28"/>
      <c r="X16" s="28"/>
      <c r="Y16" s="32"/>
      <c r="Z16" s="33"/>
      <c r="AA16" s="189"/>
      <c r="AB16" s="189"/>
      <c r="AC16" s="189"/>
      <c r="AD16" s="30" t="s">
        <v>34</v>
      </c>
    </row>
    <row r="17" spans="1:30" s="18" customFormat="1" ht="15" customHeight="1">
      <c r="A17" s="27">
        <v>25</v>
      </c>
      <c r="B17" s="28"/>
      <c r="C17" s="28"/>
      <c r="D17" s="28"/>
      <c r="E17" s="100"/>
      <c r="F17" s="29"/>
      <c r="G17" s="189"/>
      <c r="H17" s="189"/>
      <c r="I17" s="189"/>
      <c r="J17" s="30" t="s">
        <v>34</v>
      </c>
      <c r="K17" s="31">
        <v>26</v>
      </c>
      <c r="L17" s="28"/>
      <c r="M17" s="28"/>
      <c r="N17" s="28"/>
      <c r="O17" s="100"/>
      <c r="P17" s="29"/>
      <c r="Q17" s="189"/>
      <c r="R17" s="189"/>
      <c r="S17" s="189"/>
      <c r="T17" s="30" t="s">
        <v>34</v>
      </c>
      <c r="U17" s="27">
        <v>27</v>
      </c>
      <c r="V17" s="28"/>
      <c r="W17" s="28"/>
      <c r="X17" s="28"/>
      <c r="Y17" s="100"/>
      <c r="Z17" s="29"/>
      <c r="AA17" s="189"/>
      <c r="AB17" s="189"/>
      <c r="AC17" s="189"/>
      <c r="AD17" s="30" t="s">
        <v>34</v>
      </c>
    </row>
    <row r="18" spans="1:30" s="18" customFormat="1" ht="15" customHeight="1">
      <c r="A18" s="27">
        <v>28</v>
      </c>
      <c r="B18" s="28"/>
      <c r="C18" s="28"/>
      <c r="D18" s="28"/>
      <c r="E18" s="32"/>
      <c r="F18" s="33"/>
      <c r="G18" s="189"/>
      <c r="H18" s="189"/>
      <c r="I18" s="189"/>
      <c r="J18" s="34" t="s">
        <v>34</v>
      </c>
      <c r="K18" s="27">
        <v>29</v>
      </c>
      <c r="L18" s="35"/>
      <c r="M18" s="28"/>
      <c r="N18" s="28"/>
      <c r="O18" s="32"/>
      <c r="P18" s="33"/>
      <c r="Q18" s="189"/>
      <c r="R18" s="189"/>
      <c r="S18" s="189"/>
      <c r="T18" s="30" t="s">
        <v>34</v>
      </c>
      <c r="U18" s="31">
        <v>30</v>
      </c>
      <c r="V18" s="35"/>
      <c r="W18" s="28"/>
      <c r="X18" s="28"/>
      <c r="Y18" s="32"/>
      <c r="Z18" s="33"/>
      <c r="AA18" s="189"/>
      <c r="AB18" s="189"/>
      <c r="AC18" s="189"/>
      <c r="AD18" s="30" t="s">
        <v>34</v>
      </c>
    </row>
    <row r="19" spans="1:30" s="18" customFormat="1" ht="15" customHeight="1">
      <c r="A19" s="27">
        <v>31</v>
      </c>
      <c r="B19" s="28"/>
      <c r="C19" s="28"/>
      <c r="D19" s="28"/>
      <c r="E19" s="100"/>
      <c r="F19" s="29"/>
      <c r="G19" s="189"/>
      <c r="H19" s="189"/>
      <c r="I19" s="189"/>
      <c r="J19" s="30" t="s">
        <v>34</v>
      </c>
      <c r="K19" s="31">
        <v>32</v>
      </c>
      <c r="L19" s="28"/>
      <c r="M19" s="28"/>
      <c r="N19" s="28"/>
      <c r="O19" s="100"/>
      <c r="P19" s="29"/>
      <c r="Q19" s="189"/>
      <c r="R19" s="189"/>
      <c r="S19" s="189"/>
      <c r="T19" s="30" t="s">
        <v>34</v>
      </c>
      <c r="U19" s="27">
        <v>33</v>
      </c>
      <c r="V19" s="28"/>
      <c r="W19" s="28"/>
      <c r="X19" s="28"/>
      <c r="Y19" s="100"/>
      <c r="Z19" s="29"/>
      <c r="AA19" s="189"/>
      <c r="AB19" s="189"/>
      <c r="AC19" s="189"/>
      <c r="AD19" s="30" t="s">
        <v>34</v>
      </c>
    </row>
    <row r="20" spans="1:30" s="18" customFormat="1" ht="15" customHeight="1">
      <c r="A20" s="27">
        <v>34</v>
      </c>
      <c r="B20" s="28"/>
      <c r="C20" s="28"/>
      <c r="D20" s="28"/>
      <c r="E20" s="32"/>
      <c r="F20" s="33"/>
      <c r="G20" s="189"/>
      <c r="H20" s="189"/>
      <c r="I20" s="189"/>
      <c r="J20" s="34" t="s">
        <v>34</v>
      </c>
      <c r="K20" s="27">
        <v>35</v>
      </c>
      <c r="L20" s="35"/>
      <c r="M20" s="28"/>
      <c r="N20" s="28"/>
      <c r="O20" s="32"/>
      <c r="P20" s="33"/>
      <c r="Q20" s="189"/>
      <c r="R20" s="189"/>
      <c r="S20" s="189"/>
      <c r="T20" s="30" t="s">
        <v>34</v>
      </c>
      <c r="U20" s="31">
        <v>36</v>
      </c>
      <c r="V20" s="35"/>
      <c r="W20" s="28"/>
      <c r="X20" s="28"/>
      <c r="Y20" s="32"/>
      <c r="Z20" s="33"/>
      <c r="AA20" s="189"/>
      <c r="AB20" s="189"/>
      <c r="AC20" s="189"/>
      <c r="AD20" s="30" t="s">
        <v>34</v>
      </c>
    </row>
    <row r="21" spans="1:30" s="18" customFormat="1" ht="15" customHeight="1">
      <c r="A21" s="27">
        <v>37</v>
      </c>
      <c r="B21" s="28"/>
      <c r="C21" s="28"/>
      <c r="D21" s="28"/>
      <c r="E21" s="100"/>
      <c r="F21" s="29"/>
      <c r="G21" s="189"/>
      <c r="H21" s="189"/>
      <c r="I21" s="189"/>
      <c r="J21" s="30" t="s">
        <v>34</v>
      </c>
      <c r="K21" s="31">
        <v>38</v>
      </c>
      <c r="L21" s="28"/>
      <c r="M21" s="28"/>
      <c r="N21" s="28"/>
      <c r="O21" s="100"/>
      <c r="P21" s="29"/>
      <c r="Q21" s="189"/>
      <c r="R21" s="189"/>
      <c r="S21" s="189"/>
      <c r="T21" s="30" t="s">
        <v>34</v>
      </c>
      <c r="U21" s="27">
        <v>39</v>
      </c>
      <c r="V21" s="28"/>
      <c r="W21" s="28"/>
      <c r="X21" s="28"/>
      <c r="Y21" s="100"/>
      <c r="Z21" s="29"/>
      <c r="AA21" s="189"/>
      <c r="AB21" s="189"/>
      <c r="AC21" s="189"/>
      <c r="AD21" s="30" t="s">
        <v>34</v>
      </c>
    </row>
    <row r="22" spans="1:30" s="18" customFormat="1" ht="15" customHeight="1">
      <c r="A22" s="27">
        <v>40</v>
      </c>
      <c r="B22" s="28"/>
      <c r="C22" s="28"/>
      <c r="D22" s="28"/>
      <c r="E22" s="32"/>
      <c r="F22" s="33"/>
      <c r="G22" s="189"/>
      <c r="H22" s="189"/>
      <c r="I22" s="189"/>
      <c r="J22" s="34" t="s">
        <v>34</v>
      </c>
      <c r="K22" s="27">
        <v>41</v>
      </c>
      <c r="L22" s="35"/>
      <c r="M22" s="28"/>
      <c r="N22" s="28"/>
      <c r="O22" s="32"/>
      <c r="P22" s="33"/>
      <c r="Q22" s="189"/>
      <c r="R22" s="189"/>
      <c r="S22" s="189"/>
      <c r="T22" s="30" t="s">
        <v>34</v>
      </c>
      <c r="U22" s="31">
        <v>42</v>
      </c>
      <c r="V22" s="35"/>
      <c r="W22" s="35"/>
      <c r="X22" s="35"/>
      <c r="Y22" s="32"/>
      <c r="Z22" s="33"/>
      <c r="AA22" s="189"/>
      <c r="AB22" s="189"/>
      <c r="AC22" s="189"/>
      <c r="AD22" s="30" t="s">
        <v>34</v>
      </c>
    </row>
    <row r="23" spans="1:30" s="18" customFormat="1" ht="15" customHeight="1">
      <c r="A23" s="27">
        <v>43</v>
      </c>
      <c r="B23" s="28"/>
      <c r="C23" s="28"/>
      <c r="D23" s="28"/>
      <c r="E23" s="100"/>
      <c r="F23" s="29"/>
      <c r="G23" s="189"/>
      <c r="H23" s="189"/>
      <c r="I23" s="189"/>
      <c r="J23" s="30" t="s">
        <v>34</v>
      </c>
      <c r="K23" s="31">
        <v>44</v>
      </c>
      <c r="L23" s="28"/>
      <c r="M23" s="28"/>
      <c r="N23" s="28"/>
      <c r="O23" s="100"/>
      <c r="P23" s="29"/>
      <c r="Q23" s="189"/>
      <c r="R23" s="189"/>
      <c r="S23" s="189"/>
      <c r="T23" s="30" t="s">
        <v>34</v>
      </c>
      <c r="U23" s="27">
        <v>45</v>
      </c>
      <c r="V23" s="28"/>
      <c r="W23" s="28"/>
      <c r="X23" s="28"/>
      <c r="Y23" s="100"/>
      <c r="Z23" s="29"/>
      <c r="AA23" s="189"/>
      <c r="AB23" s="189"/>
      <c r="AC23" s="189"/>
      <c r="AD23" s="30" t="s">
        <v>34</v>
      </c>
    </row>
    <row r="24" spans="1:30" s="18" customFormat="1" ht="15" customHeight="1">
      <c r="A24" s="27">
        <v>46</v>
      </c>
      <c r="B24" s="28"/>
      <c r="C24" s="28"/>
      <c r="D24" s="28"/>
      <c r="E24" s="32"/>
      <c r="F24" s="29"/>
      <c r="G24" s="189"/>
      <c r="H24" s="189"/>
      <c r="I24" s="189"/>
      <c r="J24" s="34" t="s">
        <v>34</v>
      </c>
      <c r="K24" s="27">
        <v>47</v>
      </c>
      <c r="L24" s="35"/>
      <c r="M24" s="28"/>
      <c r="N24" s="28"/>
      <c r="O24" s="32"/>
      <c r="P24" s="33"/>
      <c r="Q24" s="189"/>
      <c r="R24" s="189"/>
      <c r="S24" s="189"/>
      <c r="T24" s="30" t="s">
        <v>34</v>
      </c>
      <c r="U24" s="31">
        <v>48</v>
      </c>
      <c r="V24" s="35"/>
      <c r="W24" s="35"/>
      <c r="X24" s="35"/>
      <c r="Y24" s="32"/>
      <c r="Z24" s="37"/>
      <c r="AA24" s="189"/>
      <c r="AB24" s="189"/>
      <c r="AC24" s="189"/>
      <c r="AD24" s="30" t="s">
        <v>34</v>
      </c>
    </row>
    <row r="25" spans="1:30" s="18" customFormat="1" ht="15" customHeight="1">
      <c r="A25" s="27">
        <v>49</v>
      </c>
      <c r="B25" s="28"/>
      <c r="C25" s="28"/>
      <c r="D25" s="28"/>
      <c r="E25" s="100"/>
      <c r="F25" s="29"/>
      <c r="G25" s="189"/>
      <c r="H25" s="189"/>
      <c r="I25" s="189"/>
      <c r="J25" s="30" t="s">
        <v>34</v>
      </c>
      <c r="K25" s="31">
        <v>50</v>
      </c>
      <c r="L25" s="28"/>
      <c r="M25" s="28"/>
      <c r="N25" s="28"/>
      <c r="O25" s="100"/>
      <c r="P25" s="29"/>
      <c r="Q25" s="189"/>
      <c r="R25" s="189"/>
      <c r="S25" s="189"/>
      <c r="T25" s="30" t="s">
        <v>34</v>
      </c>
      <c r="U25" s="27">
        <v>51</v>
      </c>
      <c r="V25" s="28"/>
      <c r="W25" s="28"/>
      <c r="X25" s="28"/>
      <c r="Y25" s="100"/>
      <c r="Z25" s="29"/>
      <c r="AA25" s="189"/>
      <c r="AB25" s="189"/>
      <c r="AC25" s="189"/>
      <c r="AD25" s="30" t="s">
        <v>34</v>
      </c>
    </row>
    <row r="26" spans="1:30" s="18" customFormat="1" ht="15" customHeight="1">
      <c r="A26" s="27">
        <v>52</v>
      </c>
      <c r="B26" s="28"/>
      <c r="C26" s="28"/>
      <c r="D26" s="28"/>
      <c r="E26" s="32"/>
      <c r="F26" s="33"/>
      <c r="G26" s="189"/>
      <c r="H26" s="189"/>
      <c r="I26" s="189"/>
      <c r="J26" s="34" t="s">
        <v>34</v>
      </c>
      <c r="K26" s="27">
        <v>53</v>
      </c>
      <c r="L26" s="35"/>
      <c r="M26" s="28"/>
      <c r="N26" s="28"/>
      <c r="O26" s="32"/>
      <c r="P26" s="33"/>
      <c r="Q26" s="189"/>
      <c r="R26" s="189"/>
      <c r="S26" s="189"/>
      <c r="T26" s="30" t="s">
        <v>34</v>
      </c>
      <c r="U26" s="31">
        <v>54</v>
      </c>
      <c r="V26" s="35"/>
      <c r="W26" s="35"/>
      <c r="X26" s="35"/>
      <c r="Y26" s="32"/>
      <c r="Z26" s="33"/>
      <c r="AA26" s="189"/>
      <c r="AB26" s="189"/>
      <c r="AC26" s="189"/>
      <c r="AD26" s="30" t="s">
        <v>34</v>
      </c>
    </row>
    <row r="27" spans="1:30" s="18" customFormat="1" ht="15" customHeight="1">
      <c r="A27" s="27">
        <v>55</v>
      </c>
      <c r="B27" s="28"/>
      <c r="C27" s="28"/>
      <c r="D27" s="28"/>
      <c r="E27" s="100"/>
      <c r="F27" s="36"/>
      <c r="G27" s="189"/>
      <c r="H27" s="189"/>
      <c r="I27" s="189"/>
      <c r="J27" s="30" t="s">
        <v>34</v>
      </c>
      <c r="K27" s="31">
        <v>56</v>
      </c>
      <c r="L27" s="28"/>
      <c r="M27" s="28"/>
      <c r="N27" s="28"/>
      <c r="O27" s="100"/>
      <c r="P27" s="29"/>
      <c r="Q27" s="189"/>
      <c r="R27" s="189"/>
      <c r="S27" s="189"/>
      <c r="T27" s="30" t="s">
        <v>34</v>
      </c>
      <c r="U27" s="27">
        <v>57</v>
      </c>
      <c r="V27" s="28"/>
      <c r="W27" s="28"/>
      <c r="X27" s="28"/>
      <c r="Y27" s="100"/>
      <c r="Z27" s="29"/>
      <c r="AA27" s="189"/>
      <c r="AB27" s="189"/>
      <c r="AC27" s="189"/>
      <c r="AD27" s="30" t="s">
        <v>34</v>
      </c>
    </row>
    <row r="28" spans="1:30" s="18" customFormat="1" ht="15" customHeight="1">
      <c r="A28" s="38">
        <v>58</v>
      </c>
      <c r="B28" s="39"/>
      <c r="C28" s="39"/>
      <c r="D28" s="39"/>
      <c r="E28" s="40"/>
      <c r="F28" s="33"/>
      <c r="G28" s="221"/>
      <c r="H28" s="221"/>
      <c r="I28" s="221"/>
      <c r="J28" s="30" t="s">
        <v>34</v>
      </c>
      <c r="K28" s="27">
        <v>59</v>
      </c>
      <c r="L28" s="35"/>
      <c r="M28" s="39"/>
      <c r="N28" s="39"/>
      <c r="O28" s="32"/>
      <c r="P28" s="33"/>
      <c r="Q28" s="221"/>
      <c r="R28" s="221"/>
      <c r="S28" s="221"/>
      <c r="T28" s="41" t="s">
        <v>34</v>
      </c>
      <c r="U28" s="31">
        <v>60</v>
      </c>
      <c r="V28" s="35"/>
      <c r="W28" s="35"/>
      <c r="X28" s="35"/>
      <c r="Y28" s="32"/>
      <c r="Z28" s="33"/>
      <c r="AA28" s="221"/>
      <c r="AB28" s="221"/>
      <c r="AC28" s="221"/>
      <c r="AD28" s="41" t="s">
        <v>34</v>
      </c>
    </row>
    <row r="29" spans="1:30" s="18" customFormat="1" ht="15" customHeight="1">
      <c r="A29" s="27">
        <v>61</v>
      </c>
      <c r="B29" s="28"/>
      <c r="C29" s="28"/>
      <c r="D29" s="99"/>
      <c r="E29" s="100"/>
      <c r="F29" s="29"/>
      <c r="G29" s="221"/>
      <c r="H29" s="221"/>
      <c r="I29" s="221"/>
      <c r="J29" s="30" t="s">
        <v>34</v>
      </c>
      <c r="K29" s="31">
        <v>62</v>
      </c>
      <c r="L29" s="28"/>
      <c r="M29" s="28"/>
      <c r="N29" s="28"/>
      <c r="O29" s="99"/>
      <c r="P29" s="29"/>
      <c r="Q29" s="221"/>
      <c r="R29" s="221"/>
      <c r="S29" s="221"/>
      <c r="T29" s="41" t="s">
        <v>34</v>
      </c>
      <c r="U29" s="42">
        <v>63</v>
      </c>
      <c r="V29" s="28"/>
      <c r="W29" s="28"/>
      <c r="X29" s="28"/>
      <c r="Y29" s="99"/>
      <c r="Z29" s="29"/>
      <c r="AA29" s="221"/>
      <c r="AB29" s="221"/>
      <c r="AC29" s="221"/>
      <c r="AD29" s="41" t="s">
        <v>34</v>
      </c>
    </row>
    <row r="30" spans="1:30" s="18" customFormat="1" ht="15" customHeight="1">
      <c r="A30" s="31">
        <v>64</v>
      </c>
      <c r="B30" s="28"/>
      <c r="C30" s="28"/>
      <c r="D30" s="99"/>
      <c r="E30" s="100"/>
      <c r="F30" s="29"/>
      <c r="G30" s="221"/>
      <c r="H30" s="221"/>
      <c r="I30" s="221"/>
      <c r="J30" s="30" t="s">
        <v>34</v>
      </c>
      <c r="K30" s="27">
        <v>65</v>
      </c>
      <c r="L30" s="28"/>
      <c r="M30" s="28"/>
      <c r="N30" s="28"/>
      <c r="O30" s="99"/>
      <c r="P30" s="29"/>
      <c r="Q30" s="221"/>
      <c r="R30" s="221"/>
      <c r="S30" s="221"/>
      <c r="T30" s="41" t="s">
        <v>34</v>
      </c>
      <c r="U30" s="42">
        <v>66</v>
      </c>
      <c r="V30" s="28"/>
      <c r="W30" s="28"/>
      <c r="X30" s="28"/>
      <c r="Y30" s="99"/>
      <c r="Z30" s="29"/>
      <c r="AA30" s="221"/>
      <c r="AB30" s="221"/>
      <c r="AC30" s="221"/>
      <c r="AD30" s="41" t="s">
        <v>34</v>
      </c>
    </row>
    <row r="31" spans="1:30" s="18" customFormat="1" ht="15" customHeight="1">
      <c r="A31" s="27">
        <v>67</v>
      </c>
      <c r="B31" s="28"/>
      <c r="C31" s="28"/>
      <c r="D31" s="99"/>
      <c r="E31" s="100"/>
      <c r="F31" s="29"/>
      <c r="G31" s="221"/>
      <c r="H31" s="221"/>
      <c r="I31" s="221"/>
      <c r="J31" s="30" t="s">
        <v>34</v>
      </c>
      <c r="K31" s="31">
        <v>68</v>
      </c>
      <c r="L31" s="28"/>
      <c r="M31" s="28"/>
      <c r="N31" s="28"/>
      <c r="O31" s="99"/>
      <c r="P31" s="29"/>
      <c r="Q31" s="221"/>
      <c r="R31" s="221"/>
      <c r="S31" s="221"/>
      <c r="T31" s="41" t="s">
        <v>34</v>
      </c>
      <c r="U31" s="42">
        <v>69</v>
      </c>
      <c r="V31" s="28"/>
      <c r="W31" s="28"/>
      <c r="X31" s="28"/>
      <c r="Y31" s="99"/>
      <c r="Z31" s="29"/>
      <c r="AA31" s="221"/>
      <c r="AB31" s="221"/>
      <c r="AC31" s="221"/>
      <c r="AD31" s="41" t="s">
        <v>34</v>
      </c>
    </row>
    <row r="32" spans="1:30" s="18" customFormat="1" ht="15" customHeight="1">
      <c r="A32" s="31">
        <v>70</v>
      </c>
      <c r="B32" s="28"/>
      <c r="C32" s="28"/>
      <c r="D32" s="99"/>
      <c r="E32" s="100"/>
      <c r="F32" s="29"/>
      <c r="G32" s="221"/>
      <c r="H32" s="221"/>
      <c r="I32" s="221"/>
      <c r="J32" s="30" t="s">
        <v>34</v>
      </c>
      <c r="K32" s="27">
        <v>71</v>
      </c>
      <c r="L32" s="28"/>
      <c r="M32" s="28"/>
      <c r="N32" s="28"/>
      <c r="O32" s="99"/>
      <c r="P32" s="29"/>
      <c r="Q32" s="221"/>
      <c r="R32" s="221"/>
      <c r="S32" s="221"/>
      <c r="T32" s="41" t="s">
        <v>34</v>
      </c>
      <c r="U32" s="42">
        <v>72</v>
      </c>
      <c r="V32" s="28"/>
      <c r="W32" s="28"/>
      <c r="X32" s="28"/>
      <c r="Y32" s="99"/>
      <c r="Z32" s="29"/>
      <c r="AA32" s="221"/>
      <c r="AB32" s="221"/>
      <c r="AC32" s="221"/>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45">
        <f>COUNTIF(B9:B28,"・")+COUNTIF(L9:L28,"・")+COUNTIF(V9:V28,"・")</f>
        <v>0</v>
      </c>
      <c r="G34" s="246"/>
      <c r="H34" s="49" t="s">
        <v>38</v>
      </c>
      <c r="I34" s="48" t="s">
        <v>39</v>
      </c>
      <c r="J34" s="245">
        <f>COUNTIF(C9:C28,"・")+COUNTIF(M9:M28,"・")+COUNTIF(W9:W28,"・")</f>
        <v>0</v>
      </c>
      <c r="K34" s="245"/>
      <c r="L34" s="49" t="s">
        <v>38</v>
      </c>
      <c r="M34" s="48" t="s">
        <v>40</v>
      </c>
      <c r="N34" s="245">
        <f>SUM(F34:K34)</f>
        <v>0</v>
      </c>
      <c r="O34" s="245"/>
      <c r="P34" s="245"/>
      <c r="Q34" s="49" t="s">
        <v>38</v>
      </c>
      <c r="R34" s="108" t="s">
        <v>18</v>
      </c>
      <c r="S34" s="108" t="s">
        <v>41</v>
      </c>
      <c r="T34" s="245">
        <f>COUNTIF(D9:D28,"・")+COUNTIF(N9:N28,"・")+COUNTIF(X9:X28,"・")</f>
        <v>0</v>
      </c>
      <c r="U34" s="245"/>
      <c r="V34" s="245"/>
      <c r="W34" s="108" t="s">
        <v>38</v>
      </c>
      <c r="X34" s="108" t="s">
        <v>42</v>
      </c>
      <c r="Y34" s="108" t="s">
        <v>43</v>
      </c>
      <c r="Z34" s="245">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17" t="s">
        <v>51</v>
      </c>
      <c r="AB36" s="218"/>
      <c r="AC36" s="218"/>
      <c r="AD36" s="219"/>
      <c r="AR36" s="95"/>
      <c r="AS36" s="95"/>
    </row>
    <row r="37" spans="1:45" s="18" customFormat="1" ht="15" customHeight="1">
      <c r="A37" s="239"/>
      <c r="B37" s="247"/>
      <c r="C37" s="247"/>
      <c r="D37" s="248"/>
      <c r="E37" s="52" t="s">
        <v>34</v>
      </c>
      <c r="F37" s="249"/>
      <c r="G37" s="250"/>
      <c r="H37" s="250"/>
      <c r="I37" s="250"/>
      <c r="J37" s="250"/>
      <c r="K37" s="239"/>
      <c r="L37" s="240"/>
      <c r="M37" s="240"/>
      <c r="N37" s="248"/>
      <c r="O37" s="101" t="s">
        <v>34</v>
      </c>
      <c r="P37" s="251"/>
      <c r="Q37" s="252"/>
      <c r="R37" s="252"/>
      <c r="S37" s="252"/>
      <c r="T37" s="252"/>
      <c r="U37" s="239"/>
      <c r="V37" s="240"/>
      <c r="W37" s="240"/>
      <c r="X37" s="240"/>
      <c r="Y37" s="240"/>
      <c r="Z37" s="53" t="s">
        <v>34</v>
      </c>
      <c r="AA37" s="241"/>
      <c r="AB37" s="240"/>
      <c r="AC37" s="240"/>
      <c r="AD37" s="242"/>
    </row>
    <row r="38" spans="1:45" s="18" customFormat="1" ht="15" customHeight="1">
      <c r="A38" s="348"/>
      <c r="B38" s="344"/>
      <c r="C38" s="344"/>
      <c r="D38" s="345"/>
      <c r="E38" s="94" t="s">
        <v>34</v>
      </c>
      <c r="F38" s="343"/>
      <c r="G38" s="344"/>
      <c r="H38" s="344"/>
      <c r="I38" s="344"/>
      <c r="J38" s="344"/>
      <c r="K38" s="348"/>
      <c r="L38" s="349"/>
      <c r="M38" s="349"/>
      <c r="N38" s="345"/>
      <c r="O38" s="103" t="s">
        <v>34</v>
      </c>
      <c r="P38" s="271"/>
      <c r="Q38" s="257"/>
      <c r="R38" s="257"/>
      <c r="S38" s="257"/>
      <c r="T38" s="257"/>
      <c r="U38" s="270"/>
      <c r="V38" s="273"/>
      <c r="W38" s="273"/>
      <c r="X38" s="273"/>
      <c r="Y38" s="273"/>
      <c r="Z38" s="54" t="s">
        <v>34</v>
      </c>
      <c r="AA38" s="324"/>
      <c r="AB38" s="197"/>
      <c r="AC38" s="197"/>
      <c r="AD38" s="342"/>
      <c r="AP38" s="95"/>
    </row>
    <row r="39" spans="1:45" s="18" customFormat="1" ht="15" customHeight="1">
      <c r="A39" s="343"/>
      <c r="B39" s="344"/>
      <c r="C39" s="344"/>
      <c r="D39" s="345"/>
      <c r="E39" s="55" t="s">
        <v>34</v>
      </c>
      <c r="F39" s="346"/>
      <c r="G39" s="346"/>
      <c r="H39" s="346"/>
      <c r="I39" s="346"/>
      <c r="J39" s="347"/>
      <c r="K39" s="270"/>
      <c r="L39" s="273"/>
      <c r="M39" s="273"/>
      <c r="N39" s="330"/>
      <c r="O39" s="103" t="s">
        <v>34</v>
      </c>
      <c r="P39" s="346"/>
      <c r="Q39" s="346"/>
      <c r="R39" s="346"/>
      <c r="S39" s="346"/>
      <c r="T39" s="347"/>
      <c r="U39" s="270"/>
      <c r="V39" s="273"/>
      <c r="W39" s="273"/>
      <c r="X39" s="273"/>
      <c r="Y39" s="273"/>
      <c r="Z39" s="54" t="s">
        <v>34</v>
      </c>
      <c r="AA39" s="324"/>
      <c r="AB39" s="197"/>
      <c r="AC39" s="197"/>
      <c r="AD39" s="342"/>
    </row>
    <row r="40" spans="1:45" s="18" customFormat="1" ht="15" customHeight="1">
      <c r="A40" s="270"/>
      <c r="B40" s="257"/>
      <c r="C40" s="257"/>
      <c r="D40" s="330"/>
      <c r="E40" s="52" t="s">
        <v>34</v>
      </c>
      <c r="F40" s="249"/>
      <c r="G40" s="338"/>
      <c r="H40" s="338"/>
      <c r="I40" s="338"/>
      <c r="J40" s="338"/>
      <c r="K40" s="339"/>
      <c r="L40" s="340"/>
      <c r="M40" s="340"/>
      <c r="N40" s="341"/>
      <c r="O40" s="55" t="s">
        <v>34</v>
      </c>
      <c r="P40" s="249"/>
      <c r="Q40" s="250"/>
      <c r="R40" s="250"/>
      <c r="S40" s="250"/>
      <c r="T40" s="250"/>
      <c r="U40" s="270"/>
      <c r="V40" s="257"/>
      <c r="W40" s="257"/>
      <c r="X40" s="257"/>
      <c r="Y40" s="257"/>
      <c r="Z40" s="54" t="s">
        <v>34</v>
      </c>
      <c r="AA40" s="324"/>
      <c r="AB40" s="197"/>
      <c r="AC40" s="197"/>
      <c r="AD40" s="342"/>
      <c r="AJ40" s="95"/>
      <c r="AM40" s="95"/>
    </row>
    <row r="41" spans="1:45" s="18" customFormat="1" ht="15" customHeight="1" thickBot="1">
      <c r="A41" s="270"/>
      <c r="B41" s="257"/>
      <c r="C41" s="257"/>
      <c r="D41" s="330"/>
      <c r="E41" s="55" t="s">
        <v>34</v>
      </c>
      <c r="F41" s="271"/>
      <c r="G41" s="330"/>
      <c r="H41" s="330"/>
      <c r="I41" s="330"/>
      <c r="J41" s="330"/>
      <c r="K41" s="319"/>
      <c r="L41" s="333"/>
      <c r="M41" s="333"/>
      <c r="N41" s="321"/>
      <c r="O41" s="55" t="s">
        <v>34</v>
      </c>
      <c r="P41" s="334"/>
      <c r="Q41" s="335"/>
      <c r="R41" s="335"/>
      <c r="S41" s="335"/>
      <c r="T41" s="336"/>
      <c r="U41" s="270"/>
      <c r="V41" s="257"/>
      <c r="W41" s="257"/>
      <c r="X41" s="257"/>
      <c r="Y41" s="257"/>
      <c r="Z41" s="56" t="s">
        <v>34</v>
      </c>
      <c r="AA41" s="204"/>
      <c r="AB41" s="200"/>
      <c r="AC41" s="200"/>
      <c r="AD41" s="337"/>
      <c r="AJ41" s="95"/>
    </row>
    <row r="42" spans="1:45" s="18" customFormat="1" ht="15" customHeight="1" thickBot="1">
      <c r="A42" s="253" t="s">
        <v>48</v>
      </c>
      <c r="B42" s="254"/>
      <c r="C42" s="254"/>
      <c r="D42" s="254"/>
      <c r="E42" s="214"/>
      <c r="F42" s="210" t="s">
        <v>49</v>
      </c>
      <c r="G42" s="211"/>
      <c r="H42" s="211"/>
      <c r="I42" s="211"/>
      <c r="J42" s="212"/>
      <c r="K42" s="211" t="s">
        <v>50</v>
      </c>
      <c r="L42" s="211"/>
      <c r="M42" s="211"/>
      <c r="N42" s="211"/>
      <c r="O42" s="211"/>
      <c r="P42" s="210" t="s">
        <v>51</v>
      </c>
      <c r="Q42" s="211"/>
      <c r="R42" s="211"/>
      <c r="S42" s="211"/>
      <c r="T42" s="255"/>
      <c r="U42" s="256"/>
      <c r="V42" s="257"/>
      <c r="W42" s="257"/>
      <c r="X42" s="257"/>
      <c r="Y42" s="257"/>
      <c r="Z42" s="54" t="s">
        <v>34</v>
      </c>
      <c r="AA42" s="258"/>
      <c r="AB42" s="258"/>
      <c r="AC42" s="258"/>
      <c r="AD42" s="259"/>
      <c r="AF42" s="96"/>
    </row>
    <row r="43" spans="1:45" s="18" customFormat="1" ht="15" customHeight="1">
      <c r="A43" s="260"/>
      <c r="B43" s="250"/>
      <c r="C43" s="250"/>
      <c r="D43" s="250"/>
      <c r="E43" s="57" t="s">
        <v>34</v>
      </c>
      <c r="F43" s="261"/>
      <c r="G43" s="262"/>
      <c r="H43" s="262"/>
      <c r="I43" s="262"/>
      <c r="J43" s="263"/>
      <c r="K43" s="239"/>
      <c r="L43" s="240"/>
      <c r="M43" s="240"/>
      <c r="N43" s="240"/>
      <c r="O43" s="58" t="s">
        <v>34</v>
      </c>
      <c r="P43" s="264"/>
      <c r="Q43" s="265"/>
      <c r="R43" s="265"/>
      <c r="S43" s="265"/>
      <c r="T43" s="266"/>
      <c r="U43" s="260"/>
      <c r="V43" s="267"/>
      <c r="W43" s="267"/>
      <c r="X43" s="267"/>
      <c r="Y43" s="267"/>
      <c r="Z43" s="58" t="s">
        <v>34</v>
      </c>
      <c r="AA43" s="215"/>
      <c r="AB43" s="268"/>
      <c r="AC43" s="268"/>
      <c r="AD43" s="269"/>
    </row>
    <row r="44" spans="1:45" s="18" customFormat="1" ht="15" customHeight="1">
      <c r="A44" s="270"/>
      <c r="B44" s="257"/>
      <c r="C44" s="257"/>
      <c r="D44" s="257"/>
      <c r="E44" s="59" t="s">
        <v>34</v>
      </c>
      <c r="F44" s="324"/>
      <c r="G44" s="325"/>
      <c r="H44" s="325"/>
      <c r="I44" s="325"/>
      <c r="J44" s="326"/>
      <c r="K44" s="270"/>
      <c r="L44" s="273"/>
      <c r="M44" s="273"/>
      <c r="N44" s="273"/>
      <c r="O44" s="54" t="s">
        <v>34</v>
      </c>
      <c r="P44" s="327"/>
      <c r="Q44" s="328"/>
      <c r="R44" s="328"/>
      <c r="S44" s="328"/>
      <c r="T44" s="329"/>
      <c r="U44" s="270"/>
      <c r="V44" s="257"/>
      <c r="W44" s="257"/>
      <c r="X44" s="257"/>
      <c r="Y44" s="330"/>
      <c r="Z44" s="59" t="s">
        <v>34</v>
      </c>
      <c r="AA44" s="331"/>
      <c r="AB44" s="331"/>
      <c r="AC44" s="331"/>
      <c r="AD44" s="332"/>
    </row>
    <row r="45" spans="1:45" s="18" customFormat="1" ht="15" customHeight="1" thickBot="1">
      <c r="A45" s="270"/>
      <c r="B45" s="257"/>
      <c r="C45" s="257"/>
      <c r="D45" s="257"/>
      <c r="E45" s="59" t="s">
        <v>34</v>
      </c>
      <c r="F45" s="271"/>
      <c r="G45" s="257"/>
      <c r="H45" s="257"/>
      <c r="I45" s="257"/>
      <c r="J45" s="272"/>
      <c r="K45" s="270"/>
      <c r="L45" s="273"/>
      <c r="M45" s="273"/>
      <c r="N45" s="273"/>
      <c r="O45" s="54" t="s">
        <v>34</v>
      </c>
      <c r="P45" s="316"/>
      <c r="Q45" s="317"/>
      <c r="R45" s="317"/>
      <c r="S45" s="317"/>
      <c r="T45" s="318"/>
      <c r="U45" s="319"/>
      <c r="V45" s="320"/>
      <c r="W45" s="320"/>
      <c r="X45" s="320"/>
      <c r="Y45" s="321"/>
      <c r="Z45" s="60" t="s">
        <v>34</v>
      </c>
      <c r="AA45" s="322"/>
      <c r="AB45" s="322"/>
      <c r="AC45" s="322"/>
      <c r="AD45" s="323"/>
      <c r="AE45" s="61"/>
    </row>
    <row r="46" spans="1:45" s="18" customFormat="1" ht="15" customHeight="1">
      <c r="A46" s="270"/>
      <c r="B46" s="257"/>
      <c r="C46" s="257"/>
      <c r="D46" s="257"/>
      <c r="E46" s="59" t="s">
        <v>34</v>
      </c>
      <c r="F46" s="271"/>
      <c r="G46" s="257"/>
      <c r="H46" s="257"/>
      <c r="I46" s="257"/>
      <c r="J46" s="272"/>
      <c r="K46" s="270"/>
      <c r="L46" s="273"/>
      <c r="M46" s="273"/>
      <c r="N46" s="273"/>
      <c r="O46" s="54" t="s">
        <v>34</v>
      </c>
      <c r="P46" s="271"/>
      <c r="Q46" s="257"/>
      <c r="R46" s="257"/>
      <c r="S46" s="257"/>
      <c r="T46" s="272"/>
      <c r="U46" s="274" t="s">
        <v>52</v>
      </c>
      <c r="V46" s="275"/>
      <c r="W46" s="275"/>
      <c r="X46" s="275"/>
      <c r="Y46" s="275"/>
      <c r="Z46" s="275"/>
      <c r="AA46" s="275"/>
      <c r="AB46" s="275"/>
      <c r="AC46" s="275"/>
      <c r="AD46" s="276"/>
      <c r="AE46" s="97"/>
    </row>
    <row r="47" spans="1:45" s="18" customFormat="1" ht="15" customHeight="1" thickBot="1">
      <c r="A47" s="270"/>
      <c r="B47" s="257"/>
      <c r="C47" s="257"/>
      <c r="D47" s="257"/>
      <c r="E47" s="59" t="s">
        <v>34</v>
      </c>
      <c r="F47" s="271"/>
      <c r="G47" s="257"/>
      <c r="H47" s="257"/>
      <c r="I47" s="257"/>
      <c r="J47" s="272"/>
      <c r="K47" s="270"/>
      <c r="L47" s="273"/>
      <c r="M47" s="273"/>
      <c r="N47" s="273"/>
      <c r="O47" s="54" t="s">
        <v>34</v>
      </c>
      <c r="P47" s="271"/>
      <c r="Q47" s="257"/>
      <c r="R47" s="257"/>
      <c r="S47" s="257"/>
      <c r="T47" s="272"/>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58"/>
      <c r="M48" s="258"/>
      <c r="N48" s="258"/>
      <c r="O48" s="66"/>
      <c r="P48" s="284" t="s">
        <v>59</v>
      </c>
      <c r="Q48" s="285"/>
      <c r="R48" s="285"/>
      <c r="S48" s="285"/>
      <c r="T48" s="286"/>
      <c r="U48" s="287" t="s">
        <v>61</v>
      </c>
      <c r="V48" s="207"/>
      <c r="W48" s="207"/>
      <c r="X48" s="208"/>
      <c r="Y48" s="288">
        <v>0.75</v>
      </c>
      <c r="Z48" s="197"/>
      <c r="AA48" s="198"/>
      <c r="AB48" s="289" t="s">
        <v>95</v>
      </c>
      <c r="AC48" s="207"/>
      <c r="AD48" s="290"/>
    </row>
    <row r="49" spans="1:30" s="18" customFormat="1" ht="15" customHeight="1" thickBot="1">
      <c r="A49" s="190">
        <v>0</v>
      </c>
      <c r="B49" s="191"/>
      <c r="C49" s="191"/>
      <c r="D49" s="191"/>
      <c r="E49" s="192"/>
      <c r="F49" s="226">
        <v>0</v>
      </c>
      <c r="G49" s="291"/>
      <c r="H49" s="291"/>
      <c r="I49" s="291"/>
      <c r="J49" s="227"/>
      <c r="K49" s="190">
        <v>0</v>
      </c>
      <c r="L49" s="191"/>
      <c r="M49" s="191"/>
      <c r="N49" s="191"/>
      <c r="O49" s="192"/>
      <c r="P49" s="292" t="s">
        <v>60</v>
      </c>
      <c r="Q49" s="293"/>
      <c r="R49" s="293"/>
      <c r="S49" s="293"/>
      <c r="T49" s="294"/>
      <c r="U49" s="190" t="s">
        <v>82</v>
      </c>
      <c r="V49" s="191"/>
      <c r="W49" s="191"/>
      <c r="X49" s="192"/>
      <c r="Y49" s="295">
        <v>0.75</v>
      </c>
      <c r="Z49" s="296"/>
      <c r="AA49" s="297"/>
      <c r="AB49" s="356"/>
      <c r="AC49" s="299"/>
      <c r="AD49" s="30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9"/>
      <c r="B52" s="306"/>
      <c r="C52" s="306"/>
      <c r="D52" s="306"/>
      <c r="E52" s="306"/>
      <c r="F52" s="306"/>
      <c r="G52" s="315"/>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309"/>
      <c r="B53" s="306"/>
      <c r="C53" s="306"/>
      <c r="D53" s="306"/>
      <c r="E53" s="306"/>
      <c r="F53" s="306"/>
      <c r="G53" s="307"/>
      <c r="H53" s="306"/>
      <c r="I53" s="306"/>
      <c r="J53" s="306"/>
      <c r="K53" s="306"/>
      <c r="L53" s="306"/>
      <c r="M53" s="306"/>
      <c r="N53" s="306"/>
      <c r="O53" s="306"/>
      <c r="P53" s="306"/>
      <c r="Q53" s="306"/>
      <c r="R53" s="306"/>
      <c r="S53" s="306"/>
      <c r="T53" s="306"/>
      <c r="U53" s="306"/>
      <c r="V53" s="306"/>
      <c r="W53" s="306"/>
      <c r="X53" s="306"/>
      <c r="Y53" s="306"/>
      <c r="Z53" s="306"/>
      <c r="AA53" s="306"/>
      <c r="AB53" s="306"/>
      <c r="AC53" s="306"/>
      <c r="AD53" s="308"/>
    </row>
    <row r="54" spans="1:30" s="18" customFormat="1" ht="15" customHeight="1">
      <c r="A54" s="305"/>
      <c r="B54" s="306"/>
      <c r="C54" s="306"/>
      <c r="D54" s="306"/>
      <c r="E54" s="306"/>
      <c r="F54" s="306"/>
      <c r="G54" s="307"/>
      <c r="H54" s="306"/>
      <c r="I54" s="306"/>
      <c r="J54" s="306"/>
      <c r="K54" s="306"/>
      <c r="L54" s="306"/>
      <c r="M54" s="306"/>
      <c r="N54" s="306"/>
      <c r="O54" s="306"/>
      <c r="P54" s="306"/>
      <c r="Q54" s="306"/>
      <c r="R54" s="306"/>
      <c r="S54" s="306"/>
      <c r="T54" s="306"/>
      <c r="U54" s="306"/>
      <c r="V54" s="306"/>
      <c r="W54" s="306"/>
      <c r="X54" s="306"/>
      <c r="Y54" s="306"/>
      <c r="Z54" s="306"/>
      <c r="AA54" s="306"/>
      <c r="AB54" s="306"/>
      <c r="AC54" s="306"/>
      <c r="AD54" s="308"/>
    </row>
    <row r="55" spans="1:30" s="18" customFormat="1" ht="15" customHeight="1">
      <c r="A55" s="305"/>
      <c r="B55" s="306"/>
      <c r="C55" s="306"/>
      <c r="D55" s="306"/>
      <c r="E55" s="306"/>
      <c r="F55" s="306"/>
      <c r="G55" s="307"/>
      <c r="H55" s="306"/>
      <c r="I55" s="306"/>
      <c r="J55" s="306"/>
      <c r="K55" s="306"/>
      <c r="L55" s="306"/>
      <c r="M55" s="306"/>
      <c r="N55" s="306"/>
      <c r="O55" s="306"/>
      <c r="P55" s="306"/>
      <c r="Q55" s="306"/>
      <c r="R55" s="306"/>
      <c r="S55" s="306"/>
      <c r="T55" s="306"/>
      <c r="U55" s="306"/>
      <c r="V55" s="306"/>
      <c r="W55" s="306"/>
      <c r="X55" s="306"/>
      <c r="Y55" s="306"/>
      <c r="Z55" s="306"/>
      <c r="AA55" s="306"/>
      <c r="AB55" s="306"/>
      <c r="AC55" s="306"/>
      <c r="AD55" s="308"/>
    </row>
    <row r="56" spans="1:30" s="18" customFormat="1" ht="15" customHeight="1">
      <c r="A56" s="305"/>
      <c r="B56" s="306"/>
      <c r="C56" s="306"/>
      <c r="D56" s="306"/>
      <c r="E56" s="306"/>
      <c r="F56" s="306"/>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305"/>
      <c r="B57" s="306"/>
      <c r="C57" s="306"/>
      <c r="D57" s="306"/>
      <c r="E57" s="306"/>
      <c r="F57" s="306"/>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05"/>
      <c r="B58" s="306"/>
      <c r="C58" s="306"/>
      <c r="D58" s="306"/>
      <c r="E58" s="306"/>
      <c r="F58" s="306"/>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05"/>
      <c r="B59" s="306"/>
      <c r="C59" s="306"/>
      <c r="D59" s="306"/>
      <c r="E59" s="306"/>
      <c r="F59" s="306"/>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05"/>
      <c r="B60" s="306"/>
      <c r="C60" s="306"/>
      <c r="D60" s="306"/>
      <c r="E60" s="306"/>
      <c r="F60" s="306"/>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05"/>
      <c r="B61" s="306"/>
      <c r="C61" s="306"/>
      <c r="D61" s="306"/>
      <c r="E61" s="306"/>
      <c r="F61" s="306"/>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05"/>
      <c r="B62" s="306"/>
      <c r="C62" s="306"/>
      <c r="D62" s="306"/>
      <c r="E62" s="306"/>
      <c r="F62" s="306"/>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05"/>
      <c r="B63" s="306"/>
      <c r="C63" s="306"/>
      <c r="D63" s="306"/>
      <c r="E63" s="306"/>
      <c r="F63" s="306"/>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301"/>
      <c r="B64" s="302"/>
      <c r="C64" s="302"/>
      <c r="D64" s="302"/>
      <c r="E64" s="302"/>
      <c r="F64" s="302"/>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c r="M1" s="106" t="s">
        <v>16</v>
      </c>
      <c r="N1" s="106"/>
      <c r="O1" s="106" t="s">
        <v>17</v>
      </c>
      <c r="P1" s="106"/>
      <c r="Q1" s="106" t="s">
        <v>18</v>
      </c>
      <c r="R1" s="93"/>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7"/>
      <c r="Q3" s="17"/>
      <c r="V3" s="17"/>
      <c r="W3" s="107"/>
      <c r="X3" s="107"/>
      <c r="Y3" s="213"/>
      <c r="Z3" s="213"/>
      <c r="AA3" s="213"/>
      <c r="AR3" s="1"/>
    </row>
    <row r="4" spans="1:44" s="18" customFormat="1" ht="18.75" customHeight="1" thickBot="1">
      <c r="A4" s="193" t="s">
        <v>84</v>
      </c>
      <c r="B4" s="194"/>
      <c r="C4" s="194"/>
      <c r="D4" s="194"/>
      <c r="E4" s="194"/>
      <c r="F4" s="195"/>
      <c r="G4" s="202"/>
      <c r="H4" s="203"/>
      <c r="I4" s="196" t="s">
        <v>83</v>
      </c>
      <c r="J4" s="197"/>
      <c r="K4" s="197"/>
      <c r="L4" s="197"/>
      <c r="M4" s="198"/>
      <c r="N4" s="202"/>
      <c r="O4" s="203"/>
      <c r="P4" s="107"/>
      <c r="Q4" s="210" t="s">
        <v>23</v>
      </c>
      <c r="R4" s="211"/>
      <c r="S4" s="211"/>
      <c r="T4" s="212"/>
      <c r="U4" s="19"/>
      <c r="V4" s="20"/>
      <c r="W4" s="102" t="s">
        <v>24</v>
      </c>
      <c r="X4" s="102"/>
      <c r="Y4" s="21"/>
      <c r="Z4" s="214" t="s">
        <v>25</v>
      </c>
      <c r="AA4" s="211"/>
      <c r="AB4" s="211"/>
      <c r="AC4" s="211"/>
      <c r="AD4" s="212"/>
    </row>
    <row r="5" spans="1:44" s="18" customFormat="1" ht="18.75" customHeight="1">
      <c r="A5" s="199" t="s">
        <v>81</v>
      </c>
      <c r="B5" s="200"/>
      <c r="C5" s="200"/>
      <c r="D5" s="200"/>
      <c r="E5" s="200"/>
      <c r="F5" s="201"/>
      <c r="G5" s="204"/>
      <c r="H5" s="205"/>
      <c r="I5" s="199" t="s">
        <v>85</v>
      </c>
      <c r="J5" s="200"/>
      <c r="K5" s="200"/>
      <c r="L5" s="200"/>
      <c r="M5" s="201"/>
      <c r="N5" s="215"/>
      <c r="O5" s="216"/>
      <c r="P5" s="107"/>
      <c r="Q5" s="217" t="s">
        <v>26</v>
      </c>
      <c r="R5" s="218"/>
      <c r="S5" s="218"/>
      <c r="T5" s="219"/>
      <c r="U5" s="193"/>
      <c r="V5" s="194"/>
      <c r="W5" s="194"/>
      <c r="X5" s="194"/>
      <c r="Y5" s="195"/>
      <c r="Z5" s="202"/>
      <c r="AA5" s="194"/>
      <c r="AB5" s="194"/>
      <c r="AC5" s="194"/>
      <c r="AD5" s="220"/>
    </row>
    <row r="6" spans="1:44" s="18" customFormat="1" ht="18.75" customHeight="1" thickBot="1">
      <c r="A6" s="190"/>
      <c r="B6" s="191"/>
      <c r="C6" s="191"/>
      <c r="D6" s="191"/>
      <c r="E6" s="191"/>
      <c r="F6" s="192"/>
      <c r="G6" s="226"/>
      <c r="H6" s="227"/>
      <c r="I6" s="190"/>
      <c r="J6" s="191"/>
      <c r="K6" s="191"/>
      <c r="L6" s="191"/>
      <c r="M6" s="192"/>
      <c r="N6" s="224"/>
      <c r="O6" s="225"/>
      <c r="P6" s="107"/>
      <c r="Q6" s="228" t="s">
        <v>27</v>
      </c>
      <c r="R6" s="229"/>
      <c r="S6" s="229"/>
      <c r="T6" s="230"/>
      <c r="U6" s="190"/>
      <c r="V6" s="191"/>
      <c r="W6" s="191"/>
      <c r="X6" s="191"/>
      <c r="Y6" s="192"/>
      <c r="Z6" s="226"/>
      <c r="AA6" s="191"/>
      <c r="AB6" s="191"/>
      <c r="AC6" s="191"/>
      <c r="AD6" s="231"/>
    </row>
    <row r="7" spans="1:44" s="18" customFormat="1" ht="6.75" customHeight="1" thickBot="1"/>
    <row r="8" spans="1:44" s="17" customFormat="1" ht="15" customHeight="1">
      <c r="A8" s="22"/>
      <c r="B8" s="23" t="s">
        <v>28</v>
      </c>
      <c r="C8" s="23" t="s">
        <v>29</v>
      </c>
      <c r="D8" s="23" t="s">
        <v>30</v>
      </c>
      <c r="E8" s="24" t="s">
        <v>31</v>
      </c>
      <c r="F8" s="25" t="s">
        <v>32</v>
      </c>
      <c r="G8" s="222" t="s">
        <v>33</v>
      </c>
      <c r="H8" s="222"/>
      <c r="I8" s="222"/>
      <c r="J8" s="223"/>
      <c r="K8" s="22"/>
      <c r="L8" s="105" t="s">
        <v>28</v>
      </c>
      <c r="M8" s="105" t="s">
        <v>29</v>
      </c>
      <c r="N8" s="105" t="s">
        <v>30</v>
      </c>
      <c r="O8" s="24" t="s">
        <v>31</v>
      </c>
      <c r="P8" s="25" t="s">
        <v>32</v>
      </c>
      <c r="Q8" s="222" t="s">
        <v>33</v>
      </c>
      <c r="R8" s="222"/>
      <c r="S8" s="222"/>
      <c r="T8" s="223"/>
      <c r="U8" s="26"/>
      <c r="V8" s="105" t="s">
        <v>28</v>
      </c>
      <c r="W8" s="105" t="s">
        <v>29</v>
      </c>
      <c r="X8" s="105" t="s">
        <v>30</v>
      </c>
      <c r="Y8" s="24" t="s">
        <v>31</v>
      </c>
      <c r="Z8" s="25" t="s">
        <v>32</v>
      </c>
      <c r="AA8" s="232" t="s">
        <v>33</v>
      </c>
      <c r="AB8" s="233"/>
      <c r="AC8" s="233"/>
      <c r="AD8" s="234"/>
      <c r="AR8" s="18"/>
    </row>
    <row r="9" spans="1:44" s="18" customFormat="1" ht="15" customHeight="1">
      <c r="A9" s="27">
        <v>1</v>
      </c>
      <c r="B9" s="28"/>
      <c r="C9" s="28"/>
      <c r="D9" s="28"/>
      <c r="E9" s="100"/>
      <c r="F9" s="29"/>
      <c r="G9" s="189"/>
      <c r="H9" s="189"/>
      <c r="I9" s="189"/>
      <c r="J9" s="30" t="s">
        <v>34</v>
      </c>
      <c r="K9" s="31">
        <v>2</v>
      </c>
      <c r="L9" s="28" t="s">
        <v>35</v>
      </c>
      <c r="M9" s="28"/>
      <c r="N9" s="28"/>
      <c r="O9" s="100"/>
      <c r="P9" s="29"/>
      <c r="Q9" s="189"/>
      <c r="R9" s="189"/>
      <c r="S9" s="189"/>
      <c r="T9" s="30" t="s">
        <v>34</v>
      </c>
      <c r="U9" s="27">
        <v>3</v>
      </c>
      <c r="V9" s="28"/>
      <c r="W9" s="28"/>
      <c r="X9" s="28"/>
      <c r="Y9" s="100"/>
      <c r="Z9" s="29"/>
      <c r="AA9" s="189"/>
      <c r="AB9" s="189"/>
      <c r="AC9" s="189"/>
      <c r="AD9" s="30" t="s">
        <v>34</v>
      </c>
      <c r="AR9" s="17"/>
    </row>
    <row r="10" spans="1:44" s="18" customFormat="1" ht="15" customHeight="1">
      <c r="A10" s="27">
        <v>4</v>
      </c>
      <c r="B10" s="28"/>
      <c r="C10" s="28"/>
      <c r="D10" s="28"/>
      <c r="E10" s="32"/>
      <c r="F10" s="33"/>
      <c r="G10" s="189"/>
      <c r="H10" s="189"/>
      <c r="I10" s="189"/>
      <c r="J10" s="34" t="s">
        <v>34</v>
      </c>
      <c r="K10" s="27">
        <v>5</v>
      </c>
      <c r="L10" s="35"/>
      <c r="M10" s="28"/>
      <c r="N10" s="28"/>
      <c r="O10" s="32"/>
      <c r="P10" s="33"/>
      <c r="Q10" s="189"/>
      <c r="R10" s="189"/>
      <c r="S10" s="189"/>
      <c r="T10" s="34" t="s">
        <v>34</v>
      </c>
      <c r="U10" s="31">
        <v>6</v>
      </c>
      <c r="V10" s="35"/>
      <c r="W10" s="28"/>
      <c r="X10" s="28"/>
      <c r="Y10" s="32"/>
      <c r="Z10" s="33"/>
      <c r="AA10" s="189"/>
      <c r="AB10" s="189"/>
      <c r="AC10" s="189"/>
      <c r="AD10" s="34" t="s">
        <v>34</v>
      </c>
    </row>
    <row r="11" spans="1:44" s="18" customFormat="1" ht="15" customHeight="1">
      <c r="A11" s="27">
        <v>7</v>
      </c>
      <c r="B11" s="28"/>
      <c r="C11" s="28"/>
      <c r="D11" s="28"/>
      <c r="E11" s="100"/>
      <c r="F11" s="36"/>
      <c r="G11" s="189"/>
      <c r="H11" s="189"/>
      <c r="I11" s="189"/>
      <c r="J11" s="30" t="s">
        <v>34</v>
      </c>
      <c r="K11" s="31">
        <v>8</v>
      </c>
      <c r="L11" s="28"/>
      <c r="M11" s="28"/>
      <c r="N11" s="28"/>
      <c r="O11" s="100"/>
      <c r="P11" s="29"/>
      <c r="Q11" s="189"/>
      <c r="R11" s="189"/>
      <c r="S11" s="189"/>
      <c r="T11" s="30" t="s">
        <v>34</v>
      </c>
      <c r="U11" s="27">
        <v>9</v>
      </c>
      <c r="V11" s="28"/>
      <c r="W11" s="28"/>
      <c r="X11" s="28"/>
      <c r="Y11" s="100"/>
      <c r="Z11" s="29"/>
      <c r="AA11" s="189"/>
      <c r="AB11" s="189"/>
      <c r="AC11" s="189"/>
      <c r="AD11" s="30" t="s">
        <v>34</v>
      </c>
    </row>
    <row r="12" spans="1:44" s="18" customFormat="1" ht="15" customHeight="1">
      <c r="A12" s="27">
        <v>10</v>
      </c>
      <c r="B12" s="28"/>
      <c r="C12" s="28"/>
      <c r="D12" s="28"/>
      <c r="E12" s="32"/>
      <c r="F12" s="33"/>
      <c r="G12" s="189"/>
      <c r="H12" s="189"/>
      <c r="I12" s="189"/>
      <c r="J12" s="34" t="s">
        <v>34</v>
      </c>
      <c r="K12" s="27">
        <v>11</v>
      </c>
      <c r="L12" s="35"/>
      <c r="M12" s="28"/>
      <c r="N12" s="28"/>
      <c r="O12" s="32"/>
      <c r="P12" s="33"/>
      <c r="Q12" s="189"/>
      <c r="R12" s="189"/>
      <c r="S12" s="189"/>
      <c r="T12" s="30" t="s">
        <v>34</v>
      </c>
      <c r="U12" s="31">
        <v>12</v>
      </c>
      <c r="V12" s="35"/>
      <c r="W12" s="28"/>
      <c r="X12" s="28"/>
      <c r="Y12" s="32"/>
      <c r="Z12" s="33"/>
      <c r="AA12" s="189"/>
      <c r="AB12" s="189"/>
      <c r="AC12" s="189"/>
      <c r="AD12" s="30" t="s">
        <v>34</v>
      </c>
    </row>
    <row r="13" spans="1:44" s="18" customFormat="1" ht="15" customHeight="1">
      <c r="A13" s="27">
        <v>13</v>
      </c>
      <c r="B13" s="28"/>
      <c r="C13" s="28"/>
      <c r="D13" s="28"/>
      <c r="E13" s="100"/>
      <c r="F13" s="29"/>
      <c r="G13" s="189"/>
      <c r="H13" s="189"/>
      <c r="I13" s="189"/>
      <c r="J13" s="30" t="s">
        <v>34</v>
      </c>
      <c r="K13" s="31">
        <v>14</v>
      </c>
      <c r="L13" s="28"/>
      <c r="M13" s="28"/>
      <c r="N13" s="28"/>
      <c r="O13" s="100"/>
      <c r="P13" s="29"/>
      <c r="Q13" s="189"/>
      <c r="R13" s="189"/>
      <c r="S13" s="189"/>
      <c r="T13" s="30" t="s">
        <v>34</v>
      </c>
      <c r="U13" s="27">
        <v>15</v>
      </c>
      <c r="V13" s="28"/>
      <c r="W13" s="28"/>
      <c r="X13" s="28"/>
      <c r="Y13" s="100"/>
      <c r="Z13" s="29"/>
      <c r="AA13" s="189"/>
      <c r="AB13" s="189"/>
      <c r="AC13" s="189"/>
      <c r="AD13" s="30" t="s">
        <v>34</v>
      </c>
    </row>
    <row r="14" spans="1:44" s="18" customFormat="1" ht="15" customHeight="1">
      <c r="A14" s="27">
        <v>16</v>
      </c>
      <c r="B14" s="28"/>
      <c r="C14" s="28"/>
      <c r="D14" s="28"/>
      <c r="E14" s="32"/>
      <c r="F14" s="33"/>
      <c r="G14" s="189"/>
      <c r="H14" s="189"/>
      <c r="I14" s="189"/>
      <c r="J14" s="34" t="s">
        <v>34</v>
      </c>
      <c r="K14" s="27">
        <v>17</v>
      </c>
      <c r="L14" s="35"/>
      <c r="M14" s="28"/>
      <c r="N14" s="28"/>
      <c r="O14" s="32"/>
      <c r="P14" s="33"/>
      <c r="Q14" s="189"/>
      <c r="R14" s="189"/>
      <c r="S14" s="189"/>
      <c r="T14" s="30" t="s">
        <v>34</v>
      </c>
      <c r="U14" s="31">
        <v>18</v>
      </c>
      <c r="V14" s="35"/>
      <c r="W14" s="28"/>
      <c r="X14" s="28"/>
      <c r="Y14" s="32"/>
      <c r="Z14" s="33"/>
      <c r="AA14" s="189"/>
      <c r="AB14" s="189"/>
      <c r="AC14" s="189"/>
      <c r="AD14" s="30" t="s">
        <v>34</v>
      </c>
    </row>
    <row r="15" spans="1:44" s="18" customFormat="1" ht="15" customHeight="1">
      <c r="A15" s="27">
        <v>19</v>
      </c>
      <c r="B15" s="28"/>
      <c r="C15" s="28"/>
      <c r="D15" s="28"/>
      <c r="E15" s="100"/>
      <c r="F15" s="29"/>
      <c r="G15" s="189"/>
      <c r="H15" s="189"/>
      <c r="I15" s="189"/>
      <c r="J15" s="30" t="s">
        <v>34</v>
      </c>
      <c r="K15" s="31">
        <v>20</v>
      </c>
      <c r="L15" s="28"/>
      <c r="M15" s="28"/>
      <c r="N15" s="28"/>
      <c r="O15" s="100"/>
      <c r="P15" s="29"/>
      <c r="Q15" s="189"/>
      <c r="R15" s="189"/>
      <c r="S15" s="189"/>
      <c r="T15" s="30" t="s">
        <v>34</v>
      </c>
      <c r="U15" s="27">
        <v>21</v>
      </c>
      <c r="V15" s="28"/>
      <c r="W15" s="28"/>
      <c r="X15" s="28"/>
      <c r="Y15" s="100"/>
      <c r="Z15" s="29"/>
      <c r="AA15" s="189"/>
      <c r="AB15" s="189"/>
      <c r="AC15" s="189"/>
      <c r="AD15" s="30" t="s">
        <v>34</v>
      </c>
    </row>
    <row r="16" spans="1:44" s="18" customFormat="1" ht="15" customHeight="1">
      <c r="A16" s="27">
        <v>22</v>
      </c>
      <c r="B16" s="28"/>
      <c r="C16" s="28"/>
      <c r="D16" s="28"/>
      <c r="E16" s="32"/>
      <c r="F16" s="33"/>
      <c r="G16" s="189"/>
      <c r="H16" s="189"/>
      <c r="I16" s="189"/>
      <c r="J16" s="34" t="s">
        <v>34</v>
      </c>
      <c r="K16" s="27">
        <v>23</v>
      </c>
      <c r="L16" s="35"/>
      <c r="M16" s="28"/>
      <c r="N16" s="28"/>
      <c r="O16" s="32"/>
      <c r="P16" s="37"/>
      <c r="Q16" s="189"/>
      <c r="R16" s="189"/>
      <c r="S16" s="189"/>
      <c r="T16" s="30" t="s">
        <v>34</v>
      </c>
      <c r="U16" s="31">
        <v>24</v>
      </c>
      <c r="V16" s="35"/>
      <c r="W16" s="28"/>
      <c r="X16" s="28"/>
      <c r="Y16" s="32"/>
      <c r="Z16" s="33"/>
      <c r="AA16" s="189"/>
      <c r="AB16" s="189"/>
      <c r="AC16" s="189"/>
      <c r="AD16" s="30" t="s">
        <v>34</v>
      </c>
    </row>
    <row r="17" spans="1:30" s="18" customFormat="1" ht="15" customHeight="1">
      <c r="A17" s="27">
        <v>25</v>
      </c>
      <c r="B17" s="28"/>
      <c r="C17" s="28"/>
      <c r="D17" s="28"/>
      <c r="E17" s="100"/>
      <c r="F17" s="29"/>
      <c r="G17" s="189"/>
      <c r="H17" s="189"/>
      <c r="I17" s="189"/>
      <c r="J17" s="30" t="s">
        <v>34</v>
      </c>
      <c r="K17" s="31">
        <v>26</v>
      </c>
      <c r="L17" s="28"/>
      <c r="M17" s="28"/>
      <c r="N17" s="28"/>
      <c r="O17" s="100"/>
      <c r="P17" s="29"/>
      <c r="Q17" s="189"/>
      <c r="R17" s="189"/>
      <c r="S17" s="189"/>
      <c r="T17" s="30" t="s">
        <v>34</v>
      </c>
      <c r="U17" s="27">
        <v>27</v>
      </c>
      <c r="V17" s="28"/>
      <c r="W17" s="28"/>
      <c r="X17" s="28"/>
      <c r="Y17" s="100"/>
      <c r="Z17" s="29"/>
      <c r="AA17" s="189"/>
      <c r="AB17" s="189"/>
      <c r="AC17" s="189"/>
      <c r="AD17" s="30" t="s">
        <v>34</v>
      </c>
    </row>
    <row r="18" spans="1:30" s="18" customFormat="1" ht="15" customHeight="1">
      <c r="A18" s="27">
        <v>28</v>
      </c>
      <c r="B18" s="28"/>
      <c r="C18" s="28"/>
      <c r="D18" s="28"/>
      <c r="E18" s="32"/>
      <c r="F18" s="33"/>
      <c r="G18" s="189"/>
      <c r="H18" s="189"/>
      <c r="I18" s="189"/>
      <c r="J18" s="34" t="s">
        <v>34</v>
      </c>
      <c r="K18" s="27">
        <v>29</v>
      </c>
      <c r="L18" s="35"/>
      <c r="M18" s="28"/>
      <c r="N18" s="28"/>
      <c r="O18" s="32"/>
      <c r="P18" s="33"/>
      <c r="Q18" s="189"/>
      <c r="R18" s="189"/>
      <c r="S18" s="189"/>
      <c r="T18" s="30" t="s">
        <v>34</v>
      </c>
      <c r="U18" s="31">
        <v>30</v>
      </c>
      <c r="V18" s="35"/>
      <c r="W18" s="28"/>
      <c r="X18" s="28"/>
      <c r="Y18" s="32"/>
      <c r="Z18" s="33"/>
      <c r="AA18" s="189"/>
      <c r="AB18" s="189"/>
      <c r="AC18" s="189"/>
      <c r="AD18" s="30" t="s">
        <v>34</v>
      </c>
    </row>
    <row r="19" spans="1:30" s="18" customFormat="1" ht="15" customHeight="1">
      <c r="A19" s="27">
        <v>31</v>
      </c>
      <c r="B19" s="28"/>
      <c r="C19" s="28"/>
      <c r="D19" s="28"/>
      <c r="E19" s="100"/>
      <c r="F19" s="29"/>
      <c r="G19" s="189"/>
      <c r="H19" s="189"/>
      <c r="I19" s="189"/>
      <c r="J19" s="30" t="s">
        <v>34</v>
      </c>
      <c r="K19" s="31">
        <v>32</v>
      </c>
      <c r="L19" s="28"/>
      <c r="M19" s="28"/>
      <c r="N19" s="28"/>
      <c r="O19" s="100"/>
      <c r="P19" s="29"/>
      <c r="Q19" s="189"/>
      <c r="R19" s="189"/>
      <c r="S19" s="189"/>
      <c r="T19" s="30" t="s">
        <v>34</v>
      </c>
      <c r="U19" s="27">
        <v>33</v>
      </c>
      <c r="V19" s="28"/>
      <c r="W19" s="28"/>
      <c r="X19" s="28"/>
      <c r="Y19" s="100"/>
      <c r="Z19" s="29"/>
      <c r="AA19" s="189"/>
      <c r="AB19" s="189"/>
      <c r="AC19" s="189"/>
      <c r="AD19" s="30" t="s">
        <v>34</v>
      </c>
    </row>
    <row r="20" spans="1:30" s="18" customFormat="1" ht="15" customHeight="1">
      <c r="A20" s="27">
        <v>34</v>
      </c>
      <c r="B20" s="28"/>
      <c r="C20" s="28"/>
      <c r="D20" s="28"/>
      <c r="E20" s="32"/>
      <c r="F20" s="33"/>
      <c r="G20" s="189"/>
      <c r="H20" s="189"/>
      <c r="I20" s="189"/>
      <c r="J20" s="34" t="s">
        <v>34</v>
      </c>
      <c r="K20" s="27">
        <v>35</v>
      </c>
      <c r="L20" s="35"/>
      <c r="M20" s="28"/>
      <c r="N20" s="28"/>
      <c r="O20" s="32"/>
      <c r="P20" s="33"/>
      <c r="Q20" s="189"/>
      <c r="R20" s="189"/>
      <c r="S20" s="189"/>
      <c r="T20" s="30" t="s">
        <v>34</v>
      </c>
      <c r="U20" s="31">
        <v>36</v>
      </c>
      <c r="V20" s="35"/>
      <c r="W20" s="28"/>
      <c r="X20" s="28"/>
      <c r="Y20" s="32"/>
      <c r="Z20" s="33"/>
      <c r="AA20" s="189"/>
      <c r="AB20" s="189"/>
      <c r="AC20" s="189"/>
      <c r="AD20" s="30" t="s">
        <v>34</v>
      </c>
    </row>
    <row r="21" spans="1:30" s="18" customFormat="1" ht="15" customHeight="1">
      <c r="A21" s="27">
        <v>37</v>
      </c>
      <c r="B21" s="28"/>
      <c r="C21" s="28"/>
      <c r="D21" s="28"/>
      <c r="E21" s="100"/>
      <c r="F21" s="29"/>
      <c r="G21" s="189"/>
      <c r="H21" s="189"/>
      <c r="I21" s="189"/>
      <c r="J21" s="30" t="s">
        <v>34</v>
      </c>
      <c r="K21" s="31">
        <v>38</v>
      </c>
      <c r="L21" s="28"/>
      <c r="M21" s="28"/>
      <c r="N21" s="28"/>
      <c r="O21" s="100"/>
      <c r="P21" s="29"/>
      <c r="Q21" s="189"/>
      <c r="R21" s="189"/>
      <c r="S21" s="189"/>
      <c r="T21" s="30" t="s">
        <v>34</v>
      </c>
      <c r="U21" s="27">
        <v>39</v>
      </c>
      <c r="V21" s="28"/>
      <c r="W21" s="28"/>
      <c r="X21" s="28"/>
      <c r="Y21" s="100"/>
      <c r="Z21" s="29"/>
      <c r="AA21" s="189"/>
      <c r="AB21" s="189"/>
      <c r="AC21" s="189"/>
      <c r="AD21" s="30" t="s">
        <v>34</v>
      </c>
    </row>
    <row r="22" spans="1:30" s="18" customFormat="1" ht="15" customHeight="1">
      <c r="A22" s="27">
        <v>40</v>
      </c>
      <c r="B22" s="28"/>
      <c r="C22" s="28"/>
      <c r="D22" s="28"/>
      <c r="E22" s="32"/>
      <c r="F22" s="33"/>
      <c r="G22" s="189"/>
      <c r="H22" s="189"/>
      <c r="I22" s="189"/>
      <c r="J22" s="34" t="s">
        <v>34</v>
      </c>
      <c r="K22" s="27">
        <v>41</v>
      </c>
      <c r="L22" s="35"/>
      <c r="M22" s="28"/>
      <c r="N22" s="28"/>
      <c r="O22" s="32"/>
      <c r="P22" s="33"/>
      <c r="Q22" s="189"/>
      <c r="R22" s="189"/>
      <c r="S22" s="189"/>
      <c r="T22" s="30" t="s">
        <v>34</v>
      </c>
      <c r="U22" s="31">
        <v>42</v>
      </c>
      <c r="V22" s="35"/>
      <c r="W22" s="35"/>
      <c r="X22" s="35"/>
      <c r="Y22" s="32"/>
      <c r="Z22" s="33"/>
      <c r="AA22" s="189"/>
      <c r="AB22" s="189"/>
      <c r="AC22" s="189"/>
      <c r="AD22" s="30" t="s">
        <v>34</v>
      </c>
    </row>
    <row r="23" spans="1:30" s="18" customFormat="1" ht="15" customHeight="1">
      <c r="A23" s="27">
        <v>43</v>
      </c>
      <c r="B23" s="28"/>
      <c r="C23" s="28"/>
      <c r="D23" s="28"/>
      <c r="E23" s="100"/>
      <c r="F23" s="29"/>
      <c r="G23" s="189"/>
      <c r="H23" s="189"/>
      <c r="I23" s="189"/>
      <c r="J23" s="30" t="s">
        <v>34</v>
      </c>
      <c r="K23" s="31">
        <v>44</v>
      </c>
      <c r="L23" s="28"/>
      <c r="M23" s="28"/>
      <c r="N23" s="28"/>
      <c r="O23" s="100"/>
      <c r="P23" s="29"/>
      <c r="Q23" s="189"/>
      <c r="R23" s="189"/>
      <c r="S23" s="189"/>
      <c r="T23" s="30" t="s">
        <v>34</v>
      </c>
      <c r="U23" s="27">
        <v>45</v>
      </c>
      <c r="V23" s="28"/>
      <c r="W23" s="28"/>
      <c r="X23" s="28"/>
      <c r="Y23" s="100"/>
      <c r="Z23" s="29"/>
      <c r="AA23" s="189"/>
      <c r="AB23" s="189"/>
      <c r="AC23" s="189"/>
      <c r="AD23" s="30" t="s">
        <v>34</v>
      </c>
    </row>
    <row r="24" spans="1:30" s="18" customFormat="1" ht="15" customHeight="1">
      <c r="A24" s="27">
        <v>46</v>
      </c>
      <c r="B24" s="28"/>
      <c r="C24" s="28"/>
      <c r="D24" s="28"/>
      <c r="E24" s="32"/>
      <c r="F24" s="29"/>
      <c r="G24" s="189"/>
      <c r="H24" s="189"/>
      <c r="I24" s="189"/>
      <c r="J24" s="34" t="s">
        <v>34</v>
      </c>
      <c r="K24" s="27">
        <v>47</v>
      </c>
      <c r="L24" s="35"/>
      <c r="M24" s="28"/>
      <c r="N24" s="28"/>
      <c r="O24" s="32"/>
      <c r="P24" s="33"/>
      <c r="Q24" s="189"/>
      <c r="R24" s="189"/>
      <c r="S24" s="189"/>
      <c r="T24" s="30" t="s">
        <v>34</v>
      </c>
      <c r="U24" s="31">
        <v>48</v>
      </c>
      <c r="V24" s="35"/>
      <c r="W24" s="35"/>
      <c r="X24" s="35"/>
      <c r="Y24" s="32"/>
      <c r="Z24" s="37"/>
      <c r="AA24" s="189"/>
      <c r="AB24" s="189"/>
      <c r="AC24" s="189"/>
      <c r="AD24" s="30" t="s">
        <v>34</v>
      </c>
    </row>
    <row r="25" spans="1:30" s="18" customFormat="1" ht="15" customHeight="1">
      <c r="A25" s="27">
        <v>49</v>
      </c>
      <c r="B25" s="28"/>
      <c r="C25" s="28"/>
      <c r="D25" s="28"/>
      <c r="E25" s="100"/>
      <c r="F25" s="29"/>
      <c r="G25" s="189"/>
      <c r="H25" s="189"/>
      <c r="I25" s="189"/>
      <c r="J25" s="30" t="s">
        <v>34</v>
      </c>
      <c r="K25" s="31">
        <v>50</v>
      </c>
      <c r="L25" s="28"/>
      <c r="M25" s="28"/>
      <c r="N25" s="28"/>
      <c r="O25" s="100"/>
      <c r="P25" s="29"/>
      <c r="Q25" s="189"/>
      <c r="R25" s="189"/>
      <c r="S25" s="189"/>
      <c r="T25" s="30" t="s">
        <v>34</v>
      </c>
      <c r="U25" s="27">
        <v>51</v>
      </c>
      <c r="V25" s="28"/>
      <c r="W25" s="28"/>
      <c r="X25" s="28"/>
      <c r="Y25" s="100"/>
      <c r="Z25" s="29"/>
      <c r="AA25" s="189"/>
      <c r="AB25" s="189"/>
      <c r="AC25" s="189"/>
      <c r="AD25" s="30" t="s">
        <v>34</v>
      </c>
    </row>
    <row r="26" spans="1:30" s="18" customFormat="1" ht="15" customHeight="1">
      <c r="A26" s="27">
        <v>52</v>
      </c>
      <c r="B26" s="28"/>
      <c r="C26" s="28"/>
      <c r="D26" s="28"/>
      <c r="E26" s="32"/>
      <c r="F26" s="33"/>
      <c r="G26" s="189"/>
      <c r="H26" s="189"/>
      <c r="I26" s="189"/>
      <c r="J26" s="34" t="s">
        <v>34</v>
      </c>
      <c r="K26" s="27">
        <v>53</v>
      </c>
      <c r="L26" s="35"/>
      <c r="M26" s="28"/>
      <c r="N26" s="28"/>
      <c r="O26" s="32"/>
      <c r="P26" s="33"/>
      <c r="Q26" s="189"/>
      <c r="R26" s="189"/>
      <c r="S26" s="189"/>
      <c r="T26" s="30" t="s">
        <v>34</v>
      </c>
      <c r="U26" s="31">
        <v>54</v>
      </c>
      <c r="V26" s="35"/>
      <c r="W26" s="35"/>
      <c r="X26" s="35"/>
      <c r="Y26" s="32"/>
      <c r="Z26" s="33"/>
      <c r="AA26" s="189"/>
      <c r="AB26" s="189"/>
      <c r="AC26" s="189"/>
      <c r="AD26" s="30" t="s">
        <v>34</v>
      </c>
    </row>
    <row r="27" spans="1:30" s="18" customFormat="1" ht="15" customHeight="1">
      <c r="A27" s="27">
        <v>55</v>
      </c>
      <c r="B27" s="28"/>
      <c r="C27" s="28"/>
      <c r="D27" s="28"/>
      <c r="E27" s="100"/>
      <c r="F27" s="36"/>
      <c r="G27" s="189"/>
      <c r="H27" s="189"/>
      <c r="I27" s="189"/>
      <c r="J27" s="30" t="s">
        <v>34</v>
      </c>
      <c r="K27" s="31">
        <v>56</v>
      </c>
      <c r="L27" s="28"/>
      <c r="M27" s="28"/>
      <c r="N27" s="28"/>
      <c r="O27" s="100"/>
      <c r="P27" s="29"/>
      <c r="Q27" s="189"/>
      <c r="R27" s="189"/>
      <c r="S27" s="189"/>
      <c r="T27" s="30" t="s">
        <v>34</v>
      </c>
      <c r="U27" s="27">
        <v>57</v>
      </c>
      <c r="V27" s="28"/>
      <c r="W27" s="28"/>
      <c r="X27" s="28"/>
      <c r="Y27" s="100"/>
      <c r="Z27" s="29"/>
      <c r="AA27" s="189"/>
      <c r="AB27" s="189"/>
      <c r="AC27" s="189"/>
      <c r="AD27" s="30" t="s">
        <v>34</v>
      </c>
    </row>
    <row r="28" spans="1:30" s="18" customFormat="1" ht="15" customHeight="1">
      <c r="A28" s="38">
        <v>58</v>
      </c>
      <c r="B28" s="39"/>
      <c r="C28" s="39"/>
      <c r="D28" s="39"/>
      <c r="E28" s="40"/>
      <c r="F28" s="33"/>
      <c r="G28" s="221"/>
      <c r="H28" s="221"/>
      <c r="I28" s="221"/>
      <c r="J28" s="30" t="s">
        <v>34</v>
      </c>
      <c r="K28" s="27">
        <v>59</v>
      </c>
      <c r="L28" s="35"/>
      <c r="M28" s="39"/>
      <c r="N28" s="39"/>
      <c r="O28" s="32"/>
      <c r="P28" s="33"/>
      <c r="Q28" s="221"/>
      <c r="R28" s="221"/>
      <c r="S28" s="221"/>
      <c r="T28" s="41" t="s">
        <v>34</v>
      </c>
      <c r="U28" s="31">
        <v>60</v>
      </c>
      <c r="V28" s="35"/>
      <c r="W28" s="35"/>
      <c r="X28" s="35"/>
      <c r="Y28" s="32"/>
      <c r="Z28" s="33"/>
      <c r="AA28" s="221"/>
      <c r="AB28" s="221"/>
      <c r="AC28" s="221"/>
      <c r="AD28" s="41" t="s">
        <v>34</v>
      </c>
    </row>
    <row r="29" spans="1:30" s="18" customFormat="1" ht="15" customHeight="1">
      <c r="A29" s="27">
        <v>61</v>
      </c>
      <c r="B29" s="28"/>
      <c r="C29" s="28"/>
      <c r="D29" s="99"/>
      <c r="E29" s="100"/>
      <c r="F29" s="29"/>
      <c r="G29" s="221"/>
      <c r="H29" s="221"/>
      <c r="I29" s="221"/>
      <c r="J29" s="30" t="s">
        <v>34</v>
      </c>
      <c r="K29" s="31">
        <v>62</v>
      </c>
      <c r="L29" s="28"/>
      <c r="M29" s="28"/>
      <c r="N29" s="28"/>
      <c r="O29" s="99"/>
      <c r="P29" s="29"/>
      <c r="Q29" s="221"/>
      <c r="R29" s="221"/>
      <c r="S29" s="221"/>
      <c r="T29" s="41" t="s">
        <v>34</v>
      </c>
      <c r="U29" s="42">
        <v>63</v>
      </c>
      <c r="V29" s="28"/>
      <c r="W29" s="28"/>
      <c r="X29" s="28"/>
      <c r="Y29" s="99"/>
      <c r="Z29" s="29"/>
      <c r="AA29" s="221"/>
      <c r="AB29" s="221"/>
      <c r="AC29" s="221"/>
      <c r="AD29" s="41" t="s">
        <v>34</v>
      </c>
    </row>
    <row r="30" spans="1:30" s="18" customFormat="1" ht="15" customHeight="1">
      <c r="A30" s="31">
        <v>64</v>
      </c>
      <c r="B30" s="28"/>
      <c r="C30" s="28"/>
      <c r="D30" s="99"/>
      <c r="E30" s="100"/>
      <c r="F30" s="29"/>
      <c r="G30" s="221"/>
      <c r="H30" s="221"/>
      <c r="I30" s="221"/>
      <c r="J30" s="30" t="s">
        <v>34</v>
      </c>
      <c r="K30" s="27">
        <v>65</v>
      </c>
      <c r="L30" s="28"/>
      <c r="M30" s="28"/>
      <c r="N30" s="28"/>
      <c r="O30" s="99"/>
      <c r="P30" s="29"/>
      <c r="Q30" s="221"/>
      <c r="R30" s="221"/>
      <c r="S30" s="221"/>
      <c r="T30" s="41" t="s">
        <v>34</v>
      </c>
      <c r="U30" s="42">
        <v>66</v>
      </c>
      <c r="V30" s="28"/>
      <c r="W30" s="28"/>
      <c r="X30" s="28"/>
      <c r="Y30" s="99"/>
      <c r="Z30" s="29"/>
      <c r="AA30" s="221"/>
      <c r="AB30" s="221"/>
      <c r="AC30" s="221"/>
      <c r="AD30" s="41" t="s">
        <v>34</v>
      </c>
    </row>
    <row r="31" spans="1:30" s="18" customFormat="1" ht="15" customHeight="1">
      <c r="A31" s="27">
        <v>67</v>
      </c>
      <c r="B31" s="28"/>
      <c r="C31" s="28"/>
      <c r="D31" s="99"/>
      <c r="E31" s="100"/>
      <c r="F31" s="29"/>
      <c r="G31" s="221"/>
      <c r="H31" s="221"/>
      <c r="I31" s="221"/>
      <c r="J31" s="30" t="s">
        <v>34</v>
      </c>
      <c r="K31" s="31">
        <v>68</v>
      </c>
      <c r="L31" s="28"/>
      <c r="M31" s="28"/>
      <c r="N31" s="28"/>
      <c r="O31" s="99"/>
      <c r="P31" s="29"/>
      <c r="Q31" s="221"/>
      <c r="R31" s="221"/>
      <c r="S31" s="221"/>
      <c r="T31" s="41" t="s">
        <v>34</v>
      </c>
      <c r="U31" s="42">
        <v>69</v>
      </c>
      <c r="V31" s="28"/>
      <c r="W31" s="28"/>
      <c r="X31" s="28"/>
      <c r="Y31" s="99"/>
      <c r="Z31" s="29"/>
      <c r="AA31" s="221"/>
      <c r="AB31" s="221"/>
      <c r="AC31" s="221"/>
      <c r="AD31" s="41" t="s">
        <v>34</v>
      </c>
    </row>
    <row r="32" spans="1:30" s="18" customFormat="1" ht="15" customHeight="1">
      <c r="A32" s="31">
        <v>70</v>
      </c>
      <c r="B32" s="28"/>
      <c r="C32" s="28"/>
      <c r="D32" s="99"/>
      <c r="E32" s="100"/>
      <c r="F32" s="29"/>
      <c r="G32" s="221"/>
      <c r="H32" s="221"/>
      <c r="I32" s="221"/>
      <c r="J32" s="30" t="s">
        <v>34</v>
      </c>
      <c r="K32" s="27">
        <v>71</v>
      </c>
      <c r="L32" s="28"/>
      <c r="M32" s="28"/>
      <c r="N32" s="28"/>
      <c r="O32" s="99"/>
      <c r="P32" s="29"/>
      <c r="Q32" s="221"/>
      <c r="R32" s="221"/>
      <c r="S32" s="221"/>
      <c r="T32" s="41" t="s">
        <v>34</v>
      </c>
      <c r="U32" s="42">
        <v>72</v>
      </c>
      <c r="V32" s="28"/>
      <c r="W32" s="28"/>
      <c r="X32" s="28"/>
      <c r="Y32" s="99"/>
      <c r="Z32" s="29"/>
      <c r="AA32" s="221"/>
      <c r="AB32" s="221"/>
      <c r="AC32" s="221"/>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45">
        <f>COUNTIF(B9:B28,"・")+COUNTIF(L9:L28,"・")+COUNTIF(V9:V28,"・")</f>
        <v>0</v>
      </c>
      <c r="G34" s="246"/>
      <c r="H34" s="49" t="s">
        <v>38</v>
      </c>
      <c r="I34" s="48" t="s">
        <v>39</v>
      </c>
      <c r="J34" s="245">
        <f>COUNTIF(C9:C28,"・")+COUNTIF(M9:M28,"・")+COUNTIF(W9:W28,"・")</f>
        <v>0</v>
      </c>
      <c r="K34" s="245"/>
      <c r="L34" s="49" t="s">
        <v>38</v>
      </c>
      <c r="M34" s="48" t="s">
        <v>40</v>
      </c>
      <c r="N34" s="245">
        <f>SUM(F34:K34)</f>
        <v>0</v>
      </c>
      <c r="O34" s="245"/>
      <c r="P34" s="245"/>
      <c r="Q34" s="49" t="s">
        <v>38</v>
      </c>
      <c r="R34" s="108" t="s">
        <v>18</v>
      </c>
      <c r="S34" s="108" t="s">
        <v>41</v>
      </c>
      <c r="T34" s="245">
        <f>COUNTIF(D9:D28,"・")+COUNTIF(N9:N28,"・")+COUNTIF(X9:X28,"・")</f>
        <v>0</v>
      </c>
      <c r="U34" s="245"/>
      <c r="V34" s="245"/>
      <c r="W34" s="108" t="s">
        <v>38</v>
      </c>
      <c r="X34" s="108" t="s">
        <v>42</v>
      </c>
      <c r="Y34" s="108" t="s">
        <v>43</v>
      </c>
      <c r="Z34" s="245">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17" t="s">
        <v>51</v>
      </c>
      <c r="AB36" s="218"/>
      <c r="AC36" s="218"/>
      <c r="AD36" s="219"/>
      <c r="AR36" s="95"/>
      <c r="AS36" s="95"/>
    </row>
    <row r="37" spans="1:45" s="18" customFormat="1" ht="15" customHeight="1">
      <c r="A37" s="239"/>
      <c r="B37" s="247"/>
      <c r="C37" s="247"/>
      <c r="D37" s="248"/>
      <c r="E37" s="52" t="s">
        <v>34</v>
      </c>
      <c r="F37" s="249"/>
      <c r="G37" s="250"/>
      <c r="H37" s="250"/>
      <c r="I37" s="250"/>
      <c r="J37" s="250"/>
      <c r="K37" s="239"/>
      <c r="L37" s="240"/>
      <c r="M37" s="240"/>
      <c r="N37" s="248"/>
      <c r="O37" s="101" t="s">
        <v>34</v>
      </c>
      <c r="P37" s="251"/>
      <c r="Q37" s="252"/>
      <c r="R37" s="252"/>
      <c r="S37" s="252"/>
      <c r="T37" s="252"/>
      <c r="U37" s="239"/>
      <c r="V37" s="240"/>
      <c r="W37" s="240"/>
      <c r="X37" s="240"/>
      <c r="Y37" s="240"/>
      <c r="Z37" s="53" t="s">
        <v>34</v>
      </c>
      <c r="AA37" s="241"/>
      <c r="AB37" s="240"/>
      <c r="AC37" s="240"/>
      <c r="AD37" s="242"/>
    </row>
    <row r="38" spans="1:45" s="18" customFormat="1" ht="15" customHeight="1">
      <c r="A38" s="348"/>
      <c r="B38" s="344"/>
      <c r="C38" s="344"/>
      <c r="D38" s="345"/>
      <c r="E38" s="94" t="s">
        <v>34</v>
      </c>
      <c r="F38" s="343"/>
      <c r="G38" s="344"/>
      <c r="H38" s="344"/>
      <c r="I38" s="344"/>
      <c r="J38" s="344"/>
      <c r="K38" s="348"/>
      <c r="L38" s="349"/>
      <c r="M38" s="349"/>
      <c r="N38" s="345"/>
      <c r="O38" s="103" t="s">
        <v>34</v>
      </c>
      <c r="P38" s="271"/>
      <c r="Q38" s="257"/>
      <c r="R38" s="257"/>
      <c r="S38" s="257"/>
      <c r="T38" s="257"/>
      <c r="U38" s="270"/>
      <c r="V38" s="273"/>
      <c r="W38" s="273"/>
      <c r="X38" s="273"/>
      <c r="Y38" s="273"/>
      <c r="Z38" s="54" t="s">
        <v>34</v>
      </c>
      <c r="AA38" s="324"/>
      <c r="AB38" s="197"/>
      <c r="AC38" s="197"/>
      <c r="AD38" s="342"/>
      <c r="AP38" s="95"/>
    </row>
    <row r="39" spans="1:45" s="18" customFormat="1" ht="15" customHeight="1">
      <c r="A39" s="343"/>
      <c r="B39" s="344"/>
      <c r="C39" s="344"/>
      <c r="D39" s="345"/>
      <c r="E39" s="55" t="s">
        <v>34</v>
      </c>
      <c r="F39" s="346"/>
      <c r="G39" s="346"/>
      <c r="H39" s="346"/>
      <c r="I39" s="346"/>
      <c r="J39" s="347"/>
      <c r="K39" s="270"/>
      <c r="L39" s="273"/>
      <c r="M39" s="273"/>
      <c r="N39" s="330"/>
      <c r="O39" s="103" t="s">
        <v>34</v>
      </c>
      <c r="P39" s="346"/>
      <c r="Q39" s="346"/>
      <c r="R39" s="346"/>
      <c r="S39" s="346"/>
      <c r="T39" s="347"/>
      <c r="U39" s="270"/>
      <c r="V39" s="273"/>
      <c r="W39" s="273"/>
      <c r="X39" s="273"/>
      <c r="Y39" s="273"/>
      <c r="Z39" s="54" t="s">
        <v>34</v>
      </c>
      <c r="AA39" s="324"/>
      <c r="AB39" s="197"/>
      <c r="AC39" s="197"/>
      <c r="AD39" s="342"/>
    </row>
    <row r="40" spans="1:45" s="18" customFormat="1" ht="15" customHeight="1">
      <c r="A40" s="270"/>
      <c r="B40" s="257"/>
      <c r="C40" s="257"/>
      <c r="D40" s="330"/>
      <c r="E40" s="52" t="s">
        <v>34</v>
      </c>
      <c r="F40" s="249"/>
      <c r="G40" s="338"/>
      <c r="H40" s="338"/>
      <c r="I40" s="338"/>
      <c r="J40" s="338"/>
      <c r="K40" s="339"/>
      <c r="L40" s="340"/>
      <c r="M40" s="340"/>
      <c r="N40" s="341"/>
      <c r="O40" s="55" t="s">
        <v>34</v>
      </c>
      <c r="P40" s="249"/>
      <c r="Q40" s="250"/>
      <c r="R40" s="250"/>
      <c r="S40" s="250"/>
      <c r="T40" s="250"/>
      <c r="U40" s="270"/>
      <c r="V40" s="257"/>
      <c r="W40" s="257"/>
      <c r="X40" s="257"/>
      <c r="Y40" s="257"/>
      <c r="Z40" s="54" t="s">
        <v>34</v>
      </c>
      <c r="AA40" s="324"/>
      <c r="AB40" s="197"/>
      <c r="AC40" s="197"/>
      <c r="AD40" s="342"/>
      <c r="AJ40" s="95"/>
      <c r="AM40" s="95"/>
    </row>
    <row r="41" spans="1:45" s="18" customFormat="1" ht="15" customHeight="1" thickBot="1">
      <c r="A41" s="270"/>
      <c r="B41" s="257"/>
      <c r="C41" s="257"/>
      <c r="D41" s="330"/>
      <c r="E41" s="55" t="s">
        <v>34</v>
      </c>
      <c r="F41" s="271"/>
      <c r="G41" s="330"/>
      <c r="H41" s="330"/>
      <c r="I41" s="330"/>
      <c r="J41" s="330"/>
      <c r="K41" s="319"/>
      <c r="L41" s="333"/>
      <c r="M41" s="333"/>
      <c r="N41" s="321"/>
      <c r="O41" s="55" t="s">
        <v>34</v>
      </c>
      <c r="P41" s="334"/>
      <c r="Q41" s="335"/>
      <c r="R41" s="335"/>
      <c r="S41" s="335"/>
      <c r="T41" s="336"/>
      <c r="U41" s="270"/>
      <c r="V41" s="257"/>
      <c r="W41" s="257"/>
      <c r="X41" s="257"/>
      <c r="Y41" s="257"/>
      <c r="Z41" s="56" t="s">
        <v>34</v>
      </c>
      <c r="AA41" s="204"/>
      <c r="AB41" s="200"/>
      <c r="AC41" s="200"/>
      <c r="AD41" s="337"/>
      <c r="AJ41" s="95"/>
    </row>
    <row r="42" spans="1:45" s="18" customFormat="1" ht="15" customHeight="1" thickBot="1">
      <c r="A42" s="253" t="s">
        <v>48</v>
      </c>
      <c r="B42" s="254"/>
      <c r="C42" s="254"/>
      <c r="D42" s="254"/>
      <c r="E42" s="214"/>
      <c r="F42" s="210" t="s">
        <v>49</v>
      </c>
      <c r="G42" s="211"/>
      <c r="H42" s="211"/>
      <c r="I42" s="211"/>
      <c r="J42" s="212"/>
      <c r="K42" s="211" t="s">
        <v>50</v>
      </c>
      <c r="L42" s="211"/>
      <c r="M42" s="211"/>
      <c r="N42" s="211"/>
      <c r="O42" s="211"/>
      <c r="P42" s="210" t="s">
        <v>51</v>
      </c>
      <c r="Q42" s="211"/>
      <c r="R42" s="211"/>
      <c r="S42" s="211"/>
      <c r="T42" s="255"/>
      <c r="U42" s="256"/>
      <c r="V42" s="257"/>
      <c r="W42" s="257"/>
      <c r="X42" s="257"/>
      <c r="Y42" s="257"/>
      <c r="Z42" s="54" t="s">
        <v>34</v>
      </c>
      <c r="AA42" s="258"/>
      <c r="AB42" s="258"/>
      <c r="AC42" s="258"/>
      <c r="AD42" s="259"/>
      <c r="AF42" s="96"/>
    </row>
    <row r="43" spans="1:45" s="18" customFormat="1" ht="15" customHeight="1">
      <c r="A43" s="260"/>
      <c r="B43" s="250"/>
      <c r="C43" s="250"/>
      <c r="D43" s="250"/>
      <c r="E43" s="57" t="s">
        <v>34</v>
      </c>
      <c r="F43" s="261"/>
      <c r="G43" s="262"/>
      <c r="H43" s="262"/>
      <c r="I43" s="262"/>
      <c r="J43" s="263"/>
      <c r="K43" s="239"/>
      <c r="L43" s="240"/>
      <c r="M43" s="240"/>
      <c r="N43" s="240"/>
      <c r="O43" s="58" t="s">
        <v>34</v>
      </c>
      <c r="P43" s="264"/>
      <c r="Q43" s="265"/>
      <c r="R43" s="265"/>
      <c r="S43" s="265"/>
      <c r="T43" s="266"/>
      <c r="U43" s="260"/>
      <c r="V43" s="267"/>
      <c r="W43" s="267"/>
      <c r="X43" s="267"/>
      <c r="Y43" s="267"/>
      <c r="Z43" s="58" t="s">
        <v>34</v>
      </c>
      <c r="AA43" s="215"/>
      <c r="AB43" s="268"/>
      <c r="AC43" s="268"/>
      <c r="AD43" s="269"/>
    </row>
    <row r="44" spans="1:45" s="18" customFormat="1" ht="15" customHeight="1">
      <c r="A44" s="270"/>
      <c r="B44" s="257"/>
      <c r="C44" s="257"/>
      <c r="D44" s="257"/>
      <c r="E44" s="59" t="s">
        <v>34</v>
      </c>
      <c r="F44" s="324"/>
      <c r="G44" s="325"/>
      <c r="H44" s="325"/>
      <c r="I44" s="325"/>
      <c r="J44" s="326"/>
      <c r="K44" s="270"/>
      <c r="L44" s="273"/>
      <c r="M44" s="273"/>
      <c r="N44" s="273"/>
      <c r="O44" s="54" t="s">
        <v>34</v>
      </c>
      <c r="P44" s="327"/>
      <c r="Q44" s="328"/>
      <c r="R44" s="328"/>
      <c r="S44" s="328"/>
      <c r="T44" s="329"/>
      <c r="U44" s="270"/>
      <c r="V44" s="257"/>
      <c r="W44" s="257"/>
      <c r="X44" s="257"/>
      <c r="Y44" s="330"/>
      <c r="Z44" s="59" t="s">
        <v>34</v>
      </c>
      <c r="AA44" s="331"/>
      <c r="AB44" s="331"/>
      <c r="AC44" s="331"/>
      <c r="AD44" s="332"/>
    </row>
    <row r="45" spans="1:45" s="18" customFormat="1" ht="15" customHeight="1" thickBot="1">
      <c r="A45" s="270"/>
      <c r="B45" s="257"/>
      <c r="C45" s="257"/>
      <c r="D45" s="257"/>
      <c r="E45" s="59" t="s">
        <v>34</v>
      </c>
      <c r="F45" s="271"/>
      <c r="G45" s="257"/>
      <c r="H45" s="257"/>
      <c r="I45" s="257"/>
      <c r="J45" s="272"/>
      <c r="K45" s="270"/>
      <c r="L45" s="273"/>
      <c r="M45" s="273"/>
      <c r="N45" s="273"/>
      <c r="O45" s="54" t="s">
        <v>34</v>
      </c>
      <c r="P45" s="316"/>
      <c r="Q45" s="317"/>
      <c r="R45" s="317"/>
      <c r="S45" s="317"/>
      <c r="T45" s="318"/>
      <c r="U45" s="319"/>
      <c r="V45" s="320"/>
      <c r="W45" s="320"/>
      <c r="X45" s="320"/>
      <c r="Y45" s="321"/>
      <c r="Z45" s="60" t="s">
        <v>34</v>
      </c>
      <c r="AA45" s="322"/>
      <c r="AB45" s="322"/>
      <c r="AC45" s="322"/>
      <c r="AD45" s="323"/>
      <c r="AE45" s="61"/>
    </row>
    <row r="46" spans="1:45" s="18" customFormat="1" ht="15" customHeight="1">
      <c r="A46" s="270"/>
      <c r="B46" s="257"/>
      <c r="C46" s="257"/>
      <c r="D46" s="257"/>
      <c r="E46" s="59" t="s">
        <v>34</v>
      </c>
      <c r="F46" s="271"/>
      <c r="G46" s="257"/>
      <c r="H46" s="257"/>
      <c r="I46" s="257"/>
      <c r="J46" s="272"/>
      <c r="K46" s="270"/>
      <c r="L46" s="273"/>
      <c r="M46" s="273"/>
      <c r="N46" s="273"/>
      <c r="O46" s="54" t="s">
        <v>34</v>
      </c>
      <c r="P46" s="271"/>
      <c r="Q46" s="257"/>
      <c r="R46" s="257"/>
      <c r="S46" s="257"/>
      <c r="T46" s="272"/>
      <c r="U46" s="274" t="s">
        <v>52</v>
      </c>
      <c r="V46" s="275"/>
      <c r="W46" s="275"/>
      <c r="X46" s="275"/>
      <c r="Y46" s="275"/>
      <c r="Z46" s="275"/>
      <c r="AA46" s="275"/>
      <c r="AB46" s="275"/>
      <c r="AC46" s="275"/>
      <c r="AD46" s="276"/>
      <c r="AE46" s="97"/>
    </row>
    <row r="47" spans="1:45" s="18" customFormat="1" ht="15" customHeight="1" thickBot="1">
      <c r="A47" s="270"/>
      <c r="B47" s="257"/>
      <c r="C47" s="257"/>
      <c r="D47" s="257"/>
      <c r="E47" s="59" t="s">
        <v>34</v>
      </c>
      <c r="F47" s="271"/>
      <c r="G47" s="257"/>
      <c r="H47" s="257"/>
      <c r="I47" s="257"/>
      <c r="J47" s="272"/>
      <c r="K47" s="270"/>
      <c r="L47" s="273"/>
      <c r="M47" s="273"/>
      <c r="N47" s="273"/>
      <c r="O47" s="54" t="s">
        <v>34</v>
      </c>
      <c r="P47" s="271"/>
      <c r="Q47" s="257"/>
      <c r="R47" s="257"/>
      <c r="S47" s="257"/>
      <c r="T47" s="272"/>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58"/>
      <c r="M48" s="258"/>
      <c r="N48" s="258"/>
      <c r="O48" s="66"/>
      <c r="P48" s="284" t="s">
        <v>59</v>
      </c>
      <c r="Q48" s="285"/>
      <c r="R48" s="285"/>
      <c r="S48" s="285"/>
      <c r="T48" s="286"/>
      <c r="U48" s="287" t="s">
        <v>61</v>
      </c>
      <c r="V48" s="207"/>
      <c r="W48" s="207"/>
      <c r="X48" s="208"/>
      <c r="Y48" s="288">
        <v>0.75</v>
      </c>
      <c r="Z48" s="197"/>
      <c r="AA48" s="198"/>
      <c r="AB48" s="289" t="s">
        <v>95</v>
      </c>
      <c r="AC48" s="207"/>
      <c r="AD48" s="290"/>
    </row>
    <row r="49" spans="1:30" s="18" customFormat="1" ht="15" customHeight="1" thickBot="1">
      <c r="A49" s="190">
        <v>0</v>
      </c>
      <c r="B49" s="191"/>
      <c r="C49" s="191"/>
      <c r="D49" s="191"/>
      <c r="E49" s="192"/>
      <c r="F49" s="226">
        <v>0</v>
      </c>
      <c r="G49" s="291"/>
      <c r="H49" s="291"/>
      <c r="I49" s="291"/>
      <c r="J49" s="227"/>
      <c r="K49" s="190">
        <v>0</v>
      </c>
      <c r="L49" s="191"/>
      <c r="M49" s="191"/>
      <c r="N49" s="191"/>
      <c r="O49" s="192"/>
      <c r="P49" s="292" t="s">
        <v>60</v>
      </c>
      <c r="Q49" s="293"/>
      <c r="R49" s="293"/>
      <c r="S49" s="293"/>
      <c r="T49" s="294"/>
      <c r="U49" s="190" t="s">
        <v>82</v>
      </c>
      <c r="V49" s="191"/>
      <c r="W49" s="191"/>
      <c r="X49" s="192"/>
      <c r="Y49" s="295">
        <v>0.75</v>
      </c>
      <c r="Z49" s="296"/>
      <c r="AA49" s="297"/>
      <c r="AB49" s="356"/>
      <c r="AC49" s="299"/>
      <c r="AD49" s="30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9"/>
      <c r="B52" s="306"/>
      <c r="C52" s="306"/>
      <c r="D52" s="306"/>
      <c r="E52" s="306"/>
      <c r="F52" s="306"/>
      <c r="G52" s="315"/>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309"/>
      <c r="B53" s="306"/>
      <c r="C53" s="306"/>
      <c r="D53" s="306"/>
      <c r="E53" s="306"/>
      <c r="F53" s="306"/>
      <c r="G53" s="307"/>
      <c r="H53" s="306"/>
      <c r="I53" s="306"/>
      <c r="J53" s="306"/>
      <c r="K53" s="306"/>
      <c r="L53" s="306"/>
      <c r="M53" s="306"/>
      <c r="N53" s="306"/>
      <c r="O53" s="306"/>
      <c r="P53" s="306"/>
      <c r="Q53" s="306"/>
      <c r="R53" s="306"/>
      <c r="S53" s="306"/>
      <c r="T53" s="306"/>
      <c r="U53" s="306"/>
      <c r="V53" s="306"/>
      <c r="W53" s="306"/>
      <c r="X53" s="306"/>
      <c r="Y53" s="306"/>
      <c r="Z53" s="306"/>
      <c r="AA53" s="306"/>
      <c r="AB53" s="306"/>
      <c r="AC53" s="306"/>
      <c r="AD53" s="308"/>
    </row>
    <row r="54" spans="1:30" s="18" customFormat="1" ht="15" customHeight="1">
      <c r="A54" s="305"/>
      <c r="B54" s="306"/>
      <c r="C54" s="306"/>
      <c r="D54" s="306"/>
      <c r="E54" s="306"/>
      <c r="F54" s="306"/>
      <c r="G54" s="307"/>
      <c r="H54" s="306"/>
      <c r="I54" s="306"/>
      <c r="J54" s="306"/>
      <c r="K54" s="306"/>
      <c r="L54" s="306"/>
      <c r="M54" s="306"/>
      <c r="N54" s="306"/>
      <c r="O54" s="306"/>
      <c r="P54" s="306"/>
      <c r="Q54" s="306"/>
      <c r="R54" s="306"/>
      <c r="S54" s="306"/>
      <c r="T54" s="306"/>
      <c r="U54" s="306"/>
      <c r="V54" s="306"/>
      <c r="W54" s="306"/>
      <c r="X54" s="306"/>
      <c r="Y54" s="306"/>
      <c r="Z54" s="306"/>
      <c r="AA54" s="306"/>
      <c r="AB54" s="306"/>
      <c r="AC54" s="306"/>
      <c r="AD54" s="308"/>
    </row>
    <row r="55" spans="1:30" s="18" customFormat="1" ht="15" customHeight="1">
      <c r="A55" s="305"/>
      <c r="B55" s="306"/>
      <c r="C55" s="306"/>
      <c r="D55" s="306"/>
      <c r="E55" s="306"/>
      <c r="F55" s="306"/>
      <c r="G55" s="307"/>
      <c r="H55" s="306"/>
      <c r="I55" s="306"/>
      <c r="J55" s="306"/>
      <c r="K55" s="306"/>
      <c r="L55" s="306"/>
      <c r="M55" s="306"/>
      <c r="N55" s="306"/>
      <c r="O55" s="306"/>
      <c r="P55" s="306"/>
      <c r="Q55" s="306"/>
      <c r="R55" s="306"/>
      <c r="S55" s="306"/>
      <c r="T55" s="306"/>
      <c r="U55" s="306"/>
      <c r="V55" s="306"/>
      <c r="W55" s="306"/>
      <c r="X55" s="306"/>
      <c r="Y55" s="306"/>
      <c r="Z55" s="306"/>
      <c r="AA55" s="306"/>
      <c r="AB55" s="306"/>
      <c r="AC55" s="306"/>
      <c r="AD55" s="308"/>
    </row>
    <row r="56" spans="1:30" s="18" customFormat="1" ht="15" customHeight="1">
      <c r="A56" s="305"/>
      <c r="B56" s="306"/>
      <c r="C56" s="306"/>
      <c r="D56" s="306"/>
      <c r="E56" s="306"/>
      <c r="F56" s="306"/>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305"/>
      <c r="B57" s="306"/>
      <c r="C57" s="306"/>
      <c r="D57" s="306"/>
      <c r="E57" s="306"/>
      <c r="F57" s="306"/>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05"/>
      <c r="B58" s="306"/>
      <c r="C58" s="306"/>
      <c r="D58" s="306"/>
      <c r="E58" s="306"/>
      <c r="F58" s="306"/>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05"/>
      <c r="B59" s="306"/>
      <c r="C59" s="306"/>
      <c r="D59" s="306"/>
      <c r="E59" s="306"/>
      <c r="F59" s="306"/>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05"/>
      <c r="B60" s="306"/>
      <c r="C60" s="306"/>
      <c r="D60" s="306"/>
      <c r="E60" s="306"/>
      <c r="F60" s="306"/>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05"/>
      <c r="B61" s="306"/>
      <c r="C61" s="306"/>
      <c r="D61" s="306"/>
      <c r="E61" s="306"/>
      <c r="F61" s="306"/>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05"/>
      <c r="B62" s="306"/>
      <c r="C62" s="306"/>
      <c r="D62" s="306"/>
      <c r="E62" s="306"/>
      <c r="F62" s="306"/>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05"/>
      <c r="B63" s="306"/>
      <c r="C63" s="306"/>
      <c r="D63" s="306"/>
      <c r="E63" s="306"/>
      <c r="F63" s="306"/>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301"/>
      <c r="B64" s="302"/>
      <c r="C64" s="302"/>
      <c r="D64" s="302"/>
      <c r="E64" s="302"/>
      <c r="F64" s="302"/>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65" t="s">
        <v>64</v>
      </c>
      <c r="B1" s="366"/>
      <c r="C1" s="367"/>
      <c r="D1" s="81"/>
      <c r="E1" s="368" t="s">
        <v>65</v>
      </c>
      <c r="F1" s="369"/>
      <c r="G1" s="370"/>
    </row>
    <row r="2" spans="1:7">
      <c r="A2" s="82" t="s">
        <v>66</v>
      </c>
      <c r="B2" s="83" t="s">
        <v>67</v>
      </c>
      <c r="C2" s="84" t="s">
        <v>68</v>
      </c>
      <c r="D2" s="85"/>
      <c r="E2" s="371"/>
      <c r="F2" s="372"/>
      <c r="G2" s="373"/>
    </row>
    <row r="3" spans="1:7">
      <c r="A3" s="86" t="s">
        <v>69</v>
      </c>
      <c r="B3" s="8" t="s">
        <v>67</v>
      </c>
      <c r="C3" s="84" t="s">
        <v>8</v>
      </c>
      <c r="D3" s="87" t="s">
        <v>70</v>
      </c>
      <c r="E3" s="371"/>
      <c r="F3" s="372"/>
      <c r="G3" s="373"/>
    </row>
    <row r="4" spans="1:7">
      <c r="A4" s="86" t="s">
        <v>71</v>
      </c>
      <c r="B4" s="8" t="s">
        <v>67</v>
      </c>
      <c r="C4" s="84" t="s">
        <v>9</v>
      </c>
      <c r="D4" s="85"/>
      <c r="E4" s="371"/>
      <c r="F4" s="372"/>
      <c r="G4" s="373"/>
    </row>
    <row r="5" spans="1:7">
      <c r="A5" s="86" t="s">
        <v>72</v>
      </c>
      <c r="B5" s="8" t="s">
        <v>67</v>
      </c>
      <c r="C5" s="84" t="s">
        <v>10</v>
      </c>
      <c r="D5" s="85"/>
      <c r="E5" s="371"/>
      <c r="F5" s="372"/>
      <c r="G5" s="373"/>
    </row>
    <row r="6" spans="1:7">
      <c r="A6" s="86" t="s">
        <v>73</v>
      </c>
      <c r="B6" s="8" t="s">
        <v>67</v>
      </c>
      <c r="C6" s="84" t="s">
        <v>11</v>
      </c>
      <c r="D6" s="85"/>
      <c r="E6" s="371"/>
      <c r="F6" s="372"/>
      <c r="G6" s="373"/>
    </row>
    <row r="7" spans="1:7">
      <c r="A7" s="86" t="s">
        <v>74</v>
      </c>
      <c r="B7" s="8" t="s">
        <v>67</v>
      </c>
      <c r="C7" s="84" t="s">
        <v>12</v>
      </c>
      <c r="D7" s="85"/>
      <c r="E7" s="371"/>
      <c r="F7" s="372"/>
      <c r="G7" s="373"/>
    </row>
    <row r="8" spans="1:7" ht="15.75" customHeight="1" thickBot="1">
      <c r="A8" s="88" t="s">
        <v>75</v>
      </c>
      <c r="B8" s="89" t="s">
        <v>67</v>
      </c>
      <c r="C8" s="84" t="s">
        <v>13</v>
      </c>
      <c r="D8" s="85"/>
      <c r="E8" s="374"/>
      <c r="F8" s="375"/>
      <c r="G8" s="376"/>
    </row>
    <row r="9" spans="1:7" ht="15.75" customHeight="1" thickBot="1">
      <c r="A9" s="90"/>
      <c r="B9" s="81"/>
      <c r="C9" s="85"/>
      <c r="D9" s="85"/>
      <c r="E9" s="91"/>
      <c r="F9" s="91"/>
      <c r="G9" s="91"/>
    </row>
    <row r="10" spans="1:7" ht="15.75" customHeight="1" thickBot="1">
      <c r="A10" s="80" t="s">
        <v>76</v>
      </c>
      <c r="B10" s="382" t="s">
        <v>77</v>
      </c>
      <c r="C10" s="383"/>
      <c r="D10" s="85"/>
      <c r="E10" s="368" t="s">
        <v>78</v>
      </c>
      <c r="F10" s="377"/>
      <c r="G10" s="378"/>
    </row>
    <row r="11" spans="1:7" ht="14.25" thickBot="1">
      <c r="A11" s="92">
        <v>23</v>
      </c>
      <c r="B11" s="382">
        <v>6</v>
      </c>
      <c r="C11" s="383"/>
      <c r="D11" s="81" t="s">
        <v>79</v>
      </c>
      <c r="E11" s="379"/>
      <c r="F11" s="380"/>
      <c r="G11" s="381"/>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2019-03-11T09:10:39Z</dcterms:modified>
</cp:coreProperties>
</file>