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6" sheetId="1" r:id="rId1"/>
  </sheets>
  <definedNames>
    <definedName name="_xlnm.Print_Area" localSheetId="0">'16'!$A$1:$Z$62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<sst xmlns="http://schemas.openxmlformats.org/spreadsheetml/2006/main" count="217" uniqueCount="132">
  <si>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</si>
  <si>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</si>
  <si>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</si>
  <si>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</si>
  <si>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</si>
  <si>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</si>
  <si>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</si>
  <si>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</si>
  <si>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遅番：</t>
    <rPh sb="0" eb="2">
      <t>オソバン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</si>
  <si>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</si>
  <si>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</si>
  <si>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日勤</t>
    <rPh sb="0" eb="2">
      <t>ニッキン</t>
    </rPh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</si>
  <si>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</si>
  <si>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</si>
  <si>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</si>
  <si>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</si>
  <si>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公休</t>
    <rPh sb="0" eb="2">
      <t>コウキュウ</t>
    </rPh>
    <phoneticPr fontId="3"/>
  </si>
  <si>
    <t>坂本　瑠理子</t>
    <rPh sb="4" eb="5">
      <t>リ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</si>
  <si>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</si>
  <si>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</si>
  <si>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</si>
  <si>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</si>
  <si>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</si>
  <si>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</si>
  <si>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</si>
  <si>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</si>
  <si>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</si>
  <si>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</si>
  <si>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</si>
  <si>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</si>
  <si>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</si>
  <si>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</si>
  <si>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</si>
  <si>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</si>
  <si>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</si>
  <si>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</si>
  <si>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</si>
  <si>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</si>
  <si>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</si>
  <si>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</si>
  <si>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</si>
  <si>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</si>
  <si>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</si>
  <si>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</si>
  <si>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</si>
  <si>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</si>
  <si>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</si>
  <si>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</si>
  <si>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</si>
  <si>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</si>
  <si>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</si>
  <si>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</si>
  <si>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</si>
  <si>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</si>
  <si>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</si>
  <si>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</si>
  <si>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</si>
  <si>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</si>
  <si>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</si>
  <si>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</si>
  <si>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</si>
  <si>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</si>
  <si>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</si>
  <si>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</si>
  <si>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</si>
  <si>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</si>
  <si>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</si>
  <si>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</si>
  <si>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</si>
  <si>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</si>
  <si>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</si>
  <si>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</si>
  <si>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</si>
  <si>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青山</t>
    <rPh sb="0" eb="2">
      <t>アオヤマ</t>
    </rPh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</si>
  <si>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</si>
  <si>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</si>
  <si>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</si>
  <si>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</si>
  <si>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</si>
  <si>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</si>
  <si>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</si>
  <si>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</si>
  <si>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</si>
  <si>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</si>
  <si>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</si>
  <si>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</si>
  <si>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</si>
  <si>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</si>
  <si>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</si>
  <si>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</si>
  <si>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</si>
  <si>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</si>
  <si>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</si>
  <si>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</si>
  <si>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</si>
  <si>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</si>
  <si>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</si>
  <si>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馬渕</t>
    <rPh sb="0" eb="2">
      <t>マブチ</t>
    </rPh>
    <phoneticPr fontId="3"/>
  </si>
  <si>
    <t>木戸</t>
    <rPh sb="0" eb="2">
      <t>キド</t>
    </rPh>
    <phoneticPr fontId="3"/>
  </si>
  <si>
    <t>古川　則子</t>
    <phoneticPr fontId="3"/>
  </si>
  <si>
    <t>宿直</t>
    <rPh sb="0" eb="1">
      <t>シュク</t>
    </rPh>
    <rPh sb="1" eb="2">
      <t>チョク</t>
    </rPh>
    <phoneticPr fontId="3"/>
  </si>
  <si>
    <t>地域移行支援員</t>
    <phoneticPr fontId="3"/>
  </si>
  <si>
    <t>藤島　昌子</t>
    <phoneticPr fontId="3"/>
  </si>
  <si>
    <t>山口　亜矢子</t>
    <phoneticPr fontId="3"/>
  </si>
  <si>
    <t>馬渕　豊子</t>
    <phoneticPr fontId="3"/>
  </si>
  <si>
    <t>早番</t>
    <rPh sb="0" eb="1">
      <t>ハヤ</t>
    </rPh>
    <rPh sb="1" eb="2">
      <t>バン</t>
    </rPh>
    <phoneticPr fontId="3"/>
  </si>
  <si>
    <t>遅番</t>
    <rPh sb="0" eb="1">
      <t>チ</t>
    </rPh>
    <rPh sb="1" eb="2">
      <t>バン</t>
    </rPh>
    <phoneticPr fontId="3"/>
  </si>
  <si>
    <t>利用状況</t>
    <phoneticPr fontId="3"/>
  </si>
  <si>
    <t>前田　彩日様</t>
    <rPh sb="0" eb="2">
      <t>マエダ</t>
    </rPh>
    <rPh sb="3" eb="4">
      <t>サイ</t>
    </rPh>
    <rPh sb="4" eb="5">
      <t>ニチ</t>
    </rPh>
    <rPh sb="5" eb="6">
      <t>サマ</t>
    </rPh>
    <phoneticPr fontId="3"/>
  </si>
  <si>
    <t>環境整備（食堂の床掃除）</t>
    <rPh sb="0" eb="2">
      <t>カンキョウ</t>
    </rPh>
    <rPh sb="2" eb="4">
      <t>セイビ</t>
    </rPh>
    <rPh sb="5" eb="7">
      <t>ショクドウ</t>
    </rPh>
    <rPh sb="8" eb="9">
      <t>ユカ</t>
    </rPh>
    <rPh sb="9" eb="11">
      <t>ソウジ</t>
    </rPh>
    <phoneticPr fontId="3"/>
  </si>
  <si>
    <t>運動プログラム/周辺散策</t>
    <rPh sb="0" eb="2">
      <t>ウンドウ</t>
    </rPh>
    <rPh sb="8" eb="10">
      <t>シュウヘン</t>
    </rPh>
    <rPh sb="10" eb="12">
      <t>サンサク</t>
    </rPh>
    <phoneticPr fontId="3"/>
  </si>
  <si>
    <t>Ｎｏ．</t>
    <phoneticPr fontId="3"/>
  </si>
  <si>
    <t>利用完了予定日</t>
    <phoneticPr fontId="3"/>
  </si>
  <si>
    <t>デイ</t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</si>
  <si>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</si>
  <si>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</si>
  <si>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</si>
  <si>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</si>
  <si>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phoneticPr fontId="3"/>
  </si>
  <si>
    <t>小野　拓朗</t>
    <phoneticPr fontId="3"/>
  </si>
  <si>
    <t>外出訓練・余暇支援</t>
    <phoneticPr fontId="3"/>
  </si>
  <si>
    <t>野月　利章</t>
    <rPh sb="0" eb="2">
      <t>ノヅキ</t>
    </rPh>
    <rPh sb="3" eb="5">
      <t>トシアキ</t>
    </rPh>
    <phoneticPr fontId="3"/>
  </si>
  <si>
    <t>朝食時間となっても自室で熟睡している。スタッフが数回声をかけることで起床し、朝食後薬を服用している。11:30単独で外来受診へ出かけ、帰荘後は昼食を調理、摂取し服薬セットを行っている。</t>
    <rPh sb="0" eb="2">
      <t>チョウショク</t>
    </rPh>
    <rPh sb="2" eb="4">
      <t>ジカン</t>
    </rPh>
    <rPh sb="9" eb="11">
      <t>ジシツ</t>
    </rPh>
    <rPh sb="12" eb="14">
      <t>ジュクスイ</t>
    </rPh>
    <rPh sb="24" eb="26">
      <t>スウカイ</t>
    </rPh>
    <rPh sb="26" eb="27">
      <t>コエ</t>
    </rPh>
    <rPh sb="34" eb="36">
      <t>キショウ</t>
    </rPh>
    <rPh sb="38" eb="41">
      <t>チョウショクゴ</t>
    </rPh>
    <rPh sb="41" eb="42">
      <t>ヤク</t>
    </rPh>
    <rPh sb="43" eb="45">
      <t>フクヨウ</t>
    </rPh>
    <rPh sb="55" eb="57">
      <t>タンドク</t>
    </rPh>
    <rPh sb="58" eb="60">
      <t>ガイライ</t>
    </rPh>
    <rPh sb="60" eb="62">
      <t>ジュシン</t>
    </rPh>
    <rPh sb="63" eb="64">
      <t>デ</t>
    </rPh>
    <rPh sb="67" eb="69">
      <t>キソウ</t>
    </rPh>
    <rPh sb="69" eb="70">
      <t>ゴ</t>
    </rPh>
    <rPh sb="71" eb="73">
      <t>チュウショク</t>
    </rPh>
    <rPh sb="74" eb="76">
      <t>チョウリ</t>
    </rPh>
    <rPh sb="77" eb="79">
      <t>セッシュ</t>
    </rPh>
    <rPh sb="80" eb="82">
      <t>フクヤク</t>
    </rPh>
    <rPh sb="86" eb="87">
      <t>オコナ</t>
    </rPh>
    <phoneticPr fontId="3"/>
  </si>
  <si>
    <t>前田　彩日</t>
    <rPh sb="0" eb="2">
      <t>マエダ</t>
    </rPh>
    <rPh sb="3" eb="4">
      <t>サイ</t>
    </rPh>
    <rPh sb="4" eb="5">
      <t>ニチ</t>
    </rPh>
    <phoneticPr fontId="3"/>
  </si>
  <si>
    <t>おひさまの村　松山氏の協力で私物を運び出し、本日退所している。</t>
    <rPh sb="5" eb="6">
      <t>ムラ</t>
    </rPh>
    <rPh sb="7" eb="9">
      <t>マツヤマ</t>
    </rPh>
    <rPh sb="9" eb="10">
      <t>シ</t>
    </rPh>
    <rPh sb="11" eb="13">
      <t>キョウリョク</t>
    </rPh>
    <rPh sb="14" eb="16">
      <t>シブツ</t>
    </rPh>
    <rPh sb="17" eb="18">
      <t>ハコ</t>
    </rPh>
    <rPh sb="19" eb="20">
      <t>ダ</t>
    </rPh>
    <rPh sb="22" eb="24">
      <t>ホンジツ</t>
    </rPh>
    <rPh sb="24" eb="26">
      <t>タイショ</t>
    </rPh>
    <phoneticPr fontId="3"/>
  </si>
  <si>
    <t>木村　美智子</t>
    <phoneticPr fontId="3"/>
  </si>
  <si>
    <t>13：20幻聴が聞こえたと話し、リスパダールを服用している。</t>
    <rPh sb="8" eb="9">
      <t>キ</t>
    </rPh>
    <rPh sb="13" eb="14">
      <t>ハナ</t>
    </rPh>
    <phoneticPr fontId="3"/>
  </si>
  <si>
    <t>特記事項・連絡事項・その他</t>
    <phoneticPr fontId="3"/>
  </si>
  <si>
    <t>おひさまの村（松山氏）</t>
    <rPh sb="5" eb="6">
      <t>ムラ</t>
    </rPh>
    <rPh sb="7" eb="9">
      <t>マツヤマ</t>
    </rPh>
    <rPh sb="9" eb="10">
      <t>シ</t>
    </rPh>
    <phoneticPr fontId="3"/>
  </si>
  <si>
    <t>おひさまの村（松山氏）
特定相談事業所オードリー（下平氏）
青南病院（小笠原氏・上野氏）
鈴木知子様  宮澤涼太様(母様）</t>
    <rPh sb="5" eb="6">
      <t>ムラ</t>
    </rPh>
    <rPh sb="7" eb="9">
      <t>マツヤマ</t>
    </rPh>
    <rPh sb="9" eb="10">
      <t>シ</t>
    </rPh>
    <rPh sb="12" eb="14">
      <t>トクテイ</t>
    </rPh>
    <rPh sb="14" eb="16">
      <t>ソウダン</t>
    </rPh>
    <rPh sb="16" eb="19">
      <t>ジギョウショ</t>
    </rPh>
    <rPh sb="25" eb="26">
      <t>シモ</t>
    </rPh>
    <rPh sb="26" eb="27">
      <t>タイ</t>
    </rPh>
    <rPh sb="27" eb="28">
      <t>シ</t>
    </rPh>
    <rPh sb="30" eb="31">
      <t>セイ</t>
    </rPh>
    <rPh sb="31" eb="32">
      <t>ナン</t>
    </rPh>
    <rPh sb="32" eb="34">
      <t>ビョウイン</t>
    </rPh>
    <rPh sb="35" eb="39">
      <t>オガサワラシ</t>
    </rPh>
    <rPh sb="40" eb="42">
      <t>ウエノ</t>
    </rPh>
    <rPh sb="42" eb="43">
      <t>シ</t>
    </rPh>
    <rPh sb="45" eb="47">
      <t>スズキ</t>
    </rPh>
    <rPh sb="47" eb="50">
      <t>トモコサマ</t>
    </rPh>
    <rPh sb="52" eb="54">
      <t>ミヤザワ</t>
    </rPh>
    <rPh sb="54" eb="56">
      <t>リョウタ</t>
    </rPh>
    <rPh sb="56" eb="57">
      <t>サマ</t>
    </rPh>
    <rPh sb="58" eb="59">
      <t>ハハ</t>
    </rPh>
    <rPh sb="59" eb="60">
      <t>サマ</t>
    </rPh>
    <phoneticPr fontId="3"/>
  </si>
  <si>
    <t>宮澤涼太様(母様）：18：20　来荘され、なごみの食事代（454円）を支払われている。</t>
    <rPh sb="7" eb="8">
      <t>サマ</t>
    </rPh>
    <rPh sb="16" eb="18">
      <t>ライソウ</t>
    </rPh>
    <rPh sb="25" eb="27">
      <t>ショクジ</t>
    </rPh>
    <rPh sb="27" eb="28">
      <t>ダイ</t>
    </rPh>
    <rPh sb="32" eb="33">
      <t>エン</t>
    </rPh>
    <rPh sb="35" eb="37">
      <t>シハラ</t>
    </rPh>
    <phoneticPr fontId="3"/>
  </si>
  <si>
    <t>冨田紀子様</t>
    <rPh sb="0" eb="2">
      <t>トミタ</t>
    </rPh>
    <rPh sb="2" eb="4">
      <t>キコ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</si>
</sst>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5" fillId="0" borderId="0" xfId="0" applyFont="1"/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/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4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9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zoomScaleNormal="100" zoomScaleSheetLayoutView="100" workbookViewId="0">
      <selection activeCell="C56" sqref="C56:Z58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875" style="1" customWidth="1"/>
    <col min="263" max="263" width="4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284" width="8.625" style="1" customWidth="1"/>
    <col min="285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875" style="1" customWidth="1"/>
    <col min="519" max="519" width="4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540" width="8.625" style="1" customWidth="1"/>
    <col min="541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875" style="1" customWidth="1"/>
    <col min="775" max="775" width="4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796" width="8.625" style="1" customWidth="1"/>
    <col min="797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875" style="1" customWidth="1"/>
    <col min="1031" max="1031" width="4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052" width="8.625" style="1" customWidth="1"/>
    <col min="1053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875" style="1" customWidth="1"/>
    <col min="1287" max="1287" width="4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308" width="8.625" style="1" customWidth="1"/>
    <col min="1309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875" style="1" customWidth="1"/>
    <col min="1543" max="1543" width="4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564" width="8.625" style="1" customWidth="1"/>
    <col min="1565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875" style="1" customWidth="1"/>
    <col min="1799" max="1799" width="4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1820" width="8.625" style="1" customWidth="1"/>
    <col min="1821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875" style="1" customWidth="1"/>
    <col min="2055" max="2055" width="4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076" width="8.625" style="1" customWidth="1"/>
    <col min="2077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875" style="1" customWidth="1"/>
    <col min="2311" max="2311" width="4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332" width="8.625" style="1" customWidth="1"/>
    <col min="2333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875" style="1" customWidth="1"/>
    <col min="2567" max="2567" width="4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588" width="8.625" style="1" customWidth="1"/>
    <col min="2589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875" style="1" customWidth="1"/>
    <col min="2823" max="2823" width="4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2844" width="8.625" style="1" customWidth="1"/>
    <col min="2845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875" style="1" customWidth="1"/>
    <col min="3079" max="3079" width="4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100" width="8.625" style="1" customWidth="1"/>
    <col min="3101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875" style="1" customWidth="1"/>
    <col min="3335" max="3335" width="4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356" width="8.625" style="1" customWidth="1"/>
    <col min="3357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875" style="1" customWidth="1"/>
    <col min="3591" max="3591" width="4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612" width="8.625" style="1" customWidth="1"/>
    <col min="3613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875" style="1" customWidth="1"/>
    <col min="3847" max="3847" width="4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3868" width="8.625" style="1" customWidth="1"/>
    <col min="3869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875" style="1" customWidth="1"/>
    <col min="4103" max="4103" width="4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124" width="8.625" style="1" customWidth="1"/>
    <col min="4125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875" style="1" customWidth="1"/>
    <col min="4359" max="4359" width="4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380" width="8.625" style="1" customWidth="1"/>
    <col min="4381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875" style="1" customWidth="1"/>
    <col min="4615" max="4615" width="4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636" width="8.625" style="1" customWidth="1"/>
    <col min="4637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875" style="1" customWidth="1"/>
    <col min="4871" max="4871" width="4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4892" width="8.625" style="1" customWidth="1"/>
    <col min="4893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875" style="1" customWidth="1"/>
    <col min="5127" max="5127" width="4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148" width="8.625" style="1" customWidth="1"/>
    <col min="5149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875" style="1" customWidth="1"/>
    <col min="5383" max="5383" width="4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404" width="8.625" style="1" customWidth="1"/>
    <col min="5405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875" style="1" customWidth="1"/>
    <col min="5639" max="5639" width="4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660" width="8.625" style="1" customWidth="1"/>
    <col min="5661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875" style="1" customWidth="1"/>
    <col min="5895" max="5895" width="4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5916" width="8.625" style="1" customWidth="1"/>
    <col min="5917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875" style="1" customWidth="1"/>
    <col min="6151" max="6151" width="4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172" width="8.625" style="1" customWidth="1"/>
    <col min="6173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875" style="1" customWidth="1"/>
    <col min="6407" max="6407" width="4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428" width="8.625" style="1" customWidth="1"/>
    <col min="6429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875" style="1" customWidth="1"/>
    <col min="6663" max="6663" width="4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684" width="8.625" style="1" customWidth="1"/>
    <col min="6685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875" style="1" customWidth="1"/>
    <col min="6919" max="6919" width="4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6940" width="8.625" style="1" customWidth="1"/>
    <col min="6941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875" style="1" customWidth="1"/>
    <col min="7175" max="7175" width="4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196" width="8.625" style="1" customWidth="1"/>
    <col min="7197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875" style="1" customWidth="1"/>
    <col min="7431" max="7431" width="4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452" width="8.625" style="1" customWidth="1"/>
    <col min="7453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875" style="1" customWidth="1"/>
    <col min="7687" max="7687" width="4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708" width="8.625" style="1" customWidth="1"/>
    <col min="7709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875" style="1" customWidth="1"/>
    <col min="7943" max="7943" width="4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7964" width="8.625" style="1" customWidth="1"/>
    <col min="7965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875" style="1" customWidth="1"/>
    <col min="8199" max="8199" width="4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220" width="8.625" style="1" customWidth="1"/>
    <col min="8221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875" style="1" customWidth="1"/>
    <col min="8455" max="8455" width="4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476" width="8.625" style="1" customWidth="1"/>
    <col min="8477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875" style="1" customWidth="1"/>
    <col min="8711" max="8711" width="4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732" width="8.625" style="1" customWidth="1"/>
    <col min="8733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875" style="1" customWidth="1"/>
    <col min="8967" max="8967" width="4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8988" width="8.625" style="1" customWidth="1"/>
    <col min="8989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875" style="1" customWidth="1"/>
    <col min="9223" max="9223" width="4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244" width="8.625" style="1" customWidth="1"/>
    <col min="9245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875" style="1" customWidth="1"/>
    <col min="9479" max="9479" width="4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500" width="8.625" style="1" customWidth="1"/>
    <col min="9501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875" style="1" customWidth="1"/>
    <col min="9735" max="9735" width="4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756" width="8.625" style="1" customWidth="1"/>
    <col min="9757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875" style="1" customWidth="1"/>
    <col min="9991" max="9991" width="4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012" width="8.625" style="1" customWidth="1"/>
    <col min="10013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875" style="1" customWidth="1"/>
    <col min="10247" max="10247" width="4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268" width="8.625" style="1" customWidth="1"/>
    <col min="10269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875" style="1" customWidth="1"/>
    <col min="10503" max="10503" width="4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524" width="8.625" style="1" customWidth="1"/>
    <col min="10525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875" style="1" customWidth="1"/>
    <col min="10759" max="10759" width="4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0780" width="8.625" style="1" customWidth="1"/>
    <col min="10781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875" style="1" customWidth="1"/>
    <col min="11015" max="11015" width="4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036" width="8.625" style="1" customWidth="1"/>
    <col min="11037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875" style="1" customWidth="1"/>
    <col min="11271" max="11271" width="4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292" width="8.625" style="1" customWidth="1"/>
    <col min="11293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875" style="1" customWidth="1"/>
    <col min="11527" max="11527" width="4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548" width="8.625" style="1" customWidth="1"/>
    <col min="11549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875" style="1" customWidth="1"/>
    <col min="11783" max="11783" width="4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1804" width="8.625" style="1" customWidth="1"/>
    <col min="11805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875" style="1" customWidth="1"/>
    <col min="12039" max="12039" width="4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060" width="8.625" style="1" customWidth="1"/>
    <col min="12061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875" style="1" customWidth="1"/>
    <col min="12295" max="12295" width="4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316" width="8.625" style="1" customWidth="1"/>
    <col min="12317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875" style="1" customWidth="1"/>
    <col min="12551" max="12551" width="4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572" width="8.625" style="1" customWidth="1"/>
    <col min="12573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875" style="1" customWidth="1"/>
    <col min="12807" max="12807" width="4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2828" width="8.625" style="1" customWidth="1"/>
    <col min="12829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875" style="1" customWidth="1"/>
    <col min="13063" max="13063" width="4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084" width="8.625" style="1" customWidth="1"/>
    <col min="13085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875" style="1" customWidth="1"/>
    <col min="13319" max="13319" width="4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340" width="8.625" style="1" customWidth="1"/>
    <col min="13341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875" style="1" customWidth="1"/>
    <col min="13575" max="13575" width="4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596" width="8.625" style="1" customWidth="1"/>
    <col min="13597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875" style="1" customWidth="1"/>
    <col min="13831" max="13831" width="4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3852" width="8.625" style="1" customWidth="1"/>
    <col min="13853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875" style="1" customWidth="1"/>
    <col min="14087" max="14087" width="4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108" width="8.625" style="1" customWidth="1"/>
    <col min="14109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875" style="1" customWidth="1"/>
    <col min="14343" max="14343" width="4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364" width="8.625" style="1" customWidth="1"/>
    <col min="14365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875" style="1" customWidth="1"/>
    <col min="14599" max="14599" width="4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620" width="8.625" style="1" customWidth="1"/>
    <col min="14621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875" style="1" customWidth="1"/>
    <col min="14855" max="14855" width="4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4876" width="8.625" style="1" customWidth="1"/>
    <col min="14877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875" style="1" customWidth="1"/>
    <col min="15111" max="15111" width="4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132" width="8.625" style="1" customWidth="1"/>
    <col min="15133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875" style="1" customWidth="1"/>
    <col min="15367" max="15367" width="4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388" width="8.625" style="1" customWidth="1"/>
    <col min="15389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875" style="1" customWidth="1"/>
    <col min="15623" max="15623" width="4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644" width="8.625" style="1" customWidth="1"/>
    <col min="15645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875" style="1" customWidth="1"/>
    <col min="15879" max="15879" width="4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5900" width="8.625" style="1" customWidth="1"/>
    <col min="15901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875" style="1" customWidth="1"/>
    <col min="16135" max="16135" width="4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156" width="8.625" style="1" customWidth="1"/>
    <col min="16157" max="16384" width="5.125" style="1"/>
  </cols>
  <sheetData>
    <row r="1" spans="1:26" ht="10.5" customHeigh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U1" s="256"/>
      <c r="V1" s="256"/>
      <c r="W1" s="256"/>
      <c r="X1" s="257"/>
      <c r="Y1" s="258" t="s">
        <v>1</v>
      </c>
      <c r="Z1" s="259"/>
    </row>
    <row r="2" spans="1:26" ht="10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U2" s="256"/>
      <c r="V2" s="256"/>
      <c r="W2" s="256"/>
      <c r="X2" s="257"/>
      <c r="Y2" s="260"/>
      <c r="Z2" s="261"/>
    </row>
    <row r="3" spans="1:26" ht="10.5" customHeight="1" thickBot="1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U3" s="256"/>
      <c r="V3" s="256"/>
      <c r="W3" s="256"/>
      <c r="X3" s="257"/>
      <c r="Y3" s="262"/>
      <c r="Z3" s="263"/>
    </row>
    <row r="4" spans="1:26" s="5" customFormat="1" ht="15" customHeight="1" thickBot="1">
      <c r="A4" s="2" t="s">
        <v>2</v>
      </c>
      <c r="B4" s="4">
        <v>28</v>
      </c>
      <c r="C4" s="3" t="s">
        <v>3</v>
      </c>
      <c r="D4" s="254">
        <v>11</v>
      </c>
      <c r="E4" s="254"/>
      <c r="F4" s="3" t="s">
        <v>4</v>
      </c>
      <c r="G4" s="254">
        <v>16</v>
      </c>
      <c r="H4" s="254"/>
      <c r="I4" s="3" t="s">
        <v>5</v>
      </c>
      <c r="J4" s="3" t="s">
        <v>94</v>
      </c>
      <c r="K4" s="4" t="s">
        <v>95</v>
      </c>
      <c r="L4" s="4" t="s">
        <v>96</v>
      </c>
      <c r="M4" s="4"/>
      <c r="N4" s="4"/>
      <c r="O4" s="4"/>
      <c r="P4" s="254" t="s">
        <v>6</v>
      </c>
      <c r="Q4" s="254"/>
      <c r="R4" s="254"/>
      <c r="S4" s="238" t="s">
        <v>7</v>
      </c>
      <c r="T4" s="238"/>
      <c r="U4" s="238" t="s">
        <v>97</v>
      </c>
      <c r="V4" s="238"/>
      <c r="W4" s="238" t="s">
        <v>8</v>
      </c>
      <c r="X4" s="238"/>
      <c r="Y4" s="238" t="s">
        <v>98</v>
      </c>
      <c r="Z4" s="239"/>
    </row>
    <row r="5" spans="1:26" ht="11.25" customHeight="1">
      <c r="A5" s="223" t="s">
        <v>9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5"/>
    </row>
    <row r="6" spans="1:26" ht="18" customHeight="1">
      <c r="A6" s="240" t="s">
        <v>10</v>
      </c>
      <c r="B6" s="241"/>
      <c r="C6" s="241"/>
      <c r="D6" s="242" t="s">
        <v>99</v>
      </c>
      <c r="E6" s="243"/>
      <c r="F6" s="244"/>
      <c r="G6" s="6" t="s">
        <v>100</v>
      </c>
      <c r="H6" s="245" t="s">
        <v>101</v>
      </c>
      <c r="I6" s="246"/>
      <c r="J6" s="246"/>
      <c r="K6" s="247"/>
      <c r="L6" s="248" t="s">
        <v>102</v>
      </c>
      <c r="M6" s="249"/>
      <c r="N6" s="249"/>
      <c r="O6" s="7" t="s">
        <v>11</v>
      </c>
      <c r="P6" s="250" t="s">
        <v>103</v>
      </c>
      <c r="Q6" s="250"/>
      <c r="R6" s="250"/>
      <c r="S6" s="251"/>
      <c r="T6" s="8" t="s">
        <v>12</v>
      </c>
      <c r="U6" s="252" t="s">
        <v>13</v>
      </c>
      <c r="V6" s="253"/>
      <c r="W6" s="250" t="s">
        <v>14</v>
      </c>
      <c r="X6" s="250"/>
      <c r="Y6" s="251"/>
      <c r="Z6" s="9"/>
    </row>
    <row r="7" spans="1:26" ht="18" customHeight="1" thickBot="1">
      <c r="A7" s="231" t="s">
        <v>15</v>
      </c>
      <c r="B7" s="232"/>
      <c r="C7" s="232"/>
      <c r="D7" s="233" t="s">
        <v>104</v>
      </c>
      <c r="E7" s="232"/>
      <c r="F7" s="234"/>
      <c r="G7" s="10" t="s">
        <v>11</v>
      </c>
      <c r="H7" s="235" t="s">
        <v>17</v>
      </c>
      <c r="I7" s="235"/>
      <c r="J7" s="233"/>
      <c r="K7" s="11" t="s">
        <v>105</v>
      </c>
      <c r="L7" s="235" t="s">
        <v>18</v>
      </c>
      <c r="M7" s="235"/>
      <c r="N7" s="233"/>
      <c r="O7" s="10" t="s">
        <v>106</v>
      </c>
      <c r="P7" s="235" t="s">
        <v>19</v>
      </c>
      <c r="Q7" s="235"/>
      <c r="R7" s="235"/>
      <c r="S7" s="233"/>
      <c r="T7" s="10" t="s">
        <v>16</v>
      </c>
      <c r="U7" s="236" t="s">
        <v>13</v>
      </c>
      <c r="V7" s="237"/>
      <c r="W7" s="221" t="s">
        <v>20</v>
      </c>
      <c r="X7" s="221"/>
      <c r="Y7" s="222"/>
      <c r="Z7" s="12" t="s">
        <v>11</v>
      </c>
    </row>
    <row r="8" spans="1:26" ht="11.25" customHeight="1">
      <c r="A8" s="223" t="s">
        <v>107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24"/>
      <c r="T8" s="224"/>
      <c r="U8" s="224"/>
      <c r="V8" s="224"/>
      <c r="W8" s="224"/>
      <c r="X8" s="224"/>
      <c r="Y8" s="224"/>
      <c r="Z8" s="225"/>
    </row>
    <row r="9" spans="1:26" s="13" customFormat="1" ht="14.25" customHeight="1">
      <c r="A9" s="226" t="s">
        <v>21</v>
      </c>
      <c r="B9" s="227"/>
      <c r="C9" s="227"/>
      <c r="D9" s="227" t="s">
        <v>22</v>
      </c>
      <c r="E9" s="227"/>
      <c r="F9" s="227"/>
      <c r="G9" s="227"/>
      <c r="H9" s="227" t="s">
        <v>23</v>
      </c>
      <c r="I9" s="227"/>
      <c r="J9" s="227"/>
      <c r="K9" s="227" t="s">
        <v>24</v>
      </c>
      <c r="L9" s="227"/>
      <c r="M9" s="227"/>
      <c r="N9" s="228" t="s">
        <v>25</v>
      </c>
      <c r="O9" s="228"/>
      <c r="P9" s="228"/>
      <c r="Q9" s="228"/>
      <c r="R9" s="228"/>
      <c r="S9" s="228" t="s">
        <v>26</v>
      </c>
      <c r="T9" s="228"/>
      <c r="U9" s="228"/>
      <c r="V9" s="228"/>
      <c r="W9" s="229" t="s">
        <v>27</v>
      </c>
      <c r="X9" s="229"/>
      <c r="Y9" s="229"/>
      <c r="Z9" s="230"/>
    </row>
    <row r="10" spans="1:26" ht="27" customHeight="1" thickBot="1">
      <c r="A10" s="219">
        <v>11</v>
      </c>
      <c r="B10" s="220"/>
      <c r="C10" s="14" t="s">
        <v>28</v>
      </c>
      <c r="D10" s="220">
        <f>N15+N17+N19+N21+N23+N25+N27+N31+N33+N37+N39+N41</f>
        <v>8</v>
      </c>
      <c r="E10" s="220"/>
      <c r="F10" s="220"/>
      <c r="G10" s="14" t="s">
        <v>28</v>
      </c>
      <c r="H10" s="220">
        <v>9</v>
      </c>
      <c r="I10" s="220"/>
      <c r="J10" s="14" t="s">
        <v>28</v>
      </c>
      <c r="K10" s="220">
        <f>N16+N18+N20+N22+N24+N26+N28+N32+N34+N36</f>
        <v>8</v>
      </c>
      <c r="L10" s="220"/>
      <c r="M10" s="14" t="s">
        <v>28</v>
      </c>
      <c r="N10" s="213"/>
      <c r="O10" s="213"/>
      <c r="P10" s="213"/>
      <c r="Q10" s="213"/>
      <c r="R10" s="213"/>
      <c r="S10" s="213" t="s">
        <v>108</v>
      </c>
      <c r="T10" s="213"/>
      <c r="U10" s="213"/>
      <c r="V10" s="213"/>
      <c r="W10" s="213"/>
      <c r="X10" s="213"/>
      <c r="Y10" s="213"/>
      <c r="Z10" s="214"/>
    </row>
    <row r="11" spans="1:26" ht="14.25" customHeight="1">
      <c r="A11" s="103" t="s">
        <v>29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5"/>
    </row>
    <row r="12" spans="1:26" s="15" customFormat="1" ht="24.75" customHeight="1" thickBot="1">
      <c r="A12" s="215" t="s">
        <v>30</v>
      </c>
      <c r="B12" s="216"/>
      <c r="C12" s="217" t="s">
        <v>109</v>
      </c>
      <c r="D12" s="217"/>
      <c r="E12" s="217"/>
      <c r="F12" s="217"/>
      <c r="G12" s="217"/>
      <c r="H12" s="217"/>
      <c r="I12" s="217"/>
      <c r="J12" s="216" t="s">
        <v>31</v>
      </c>
      <c r="K12" s="216"/>
      <c r="L12" s="217" t="s">
        <v>110</v>
      </c>
      <c r="M12" s="217"/>
      <c r="N12" s="217"/>
      <c r="O12" s="217"/>
      <c r="P12" s="217"/>
      <c r="Q12" s="217"/>
      <c r="R12" s="217"/>
      <c r="S12" s="217"/>
      <c r="T12" s="217"/>
      <c r="U12" s="216" t="s">
        <v>32</v>
      </c>
      <c r="V12" s="216"/>
      <c r="W12" s="217" t="s">
        <v>33</v>
      </c>
      <c r="X12" s="217"/>
      <c r="Y12" s="217"/>
      <c r="Z12" s="218"/>
    </row>
    <row r="13" spans="1:26" s="16" customFormat="1" ht="14.25" customHeight="1">
      <c r="A13" s="198" t="s">
        <v>111</v>
      </c>
      <c r="B13" s="200" t="s">
        <v>34</v>
      </c>
      <c r="C13" s="201"/>
      <c r="D13" s="201"/>
      <c r="E13" s="202"/>
      <c r="F13" s="203" t="s">
        <v>35</v>
      </c>
      <c r="G13" s="204"/>
      <c r="H13" s="204"/>
      <c r="I13" s="204"/>
      <c r="J13" s="204"/>
      <c r="K13" s="204"/>
      <c r="L13" s="204"/>
      <c r="M13" s="205"/>
      <c r="N13" s="206" t="s">
        <v>36</v>
      </c>
      <c r="O13" s="207"/>
      <c r="P13" s="209" t="s">
        <v>37</v>
      </c>
      <c r="Q13" s="210"/>
      <c r="R13" s="211"/>
      <c r="S13" s="212" t="s">
        <v>38</v>
      </c>
      <c r="T13" s="191"/>
      <c r="U13" s="190" t="s">
        <v>112</v>
      </c>
      <c r="V13" s="191"/>
      <c r="W13" s="190" t="s">
        <v>39</v>
      </c>
      <c r="X13" s="194"/>
      <c r="Y13" s="194"/>
      <c r="Z13" s="195"/>
    </row>
    <row r="14" spans="1:26" s="16" customFormat="1" ht="14.25" customHeight="1">
      <c r="A14" s="199"/>
      <c r="B14" s="192"/>
      <c r="C14" s="196"/>
      <c r="D14" s="196"/>
      <c r="E14" s="193"/>
      <c r="F14" s="17"/>
      <c r="G14" s="17" t="s">
        <v>40</v>
      </c>
      <c r="H14" s="17" t="s">
        <v>41</v>
      </c>
      <c r="I14" s="17" t="s">
        <v>42</v>
      </c>
      <c r="J14" s="17" t="s">
        <v>43</v>
      </c>
      <c r="K14" s="17" t="s">
        <v>44</v>
      </c>
      <c r="L14" s="17" t="s">
        <v>45</v>
      </c>
      <c r="M14" s="18" t="s">
        <v>46</v>
      </c>
      <c r="N14" s="208"/>
      <c r="O14" s="197"/>
      <c r="P14" s="19" t="s">
        <v>47</v>
      </c>
      <c r="Q14" s="20" t="s">
        <v>48</v>
      </c>
      <c r="R14" s="21" t="s">
        <v>49</v>
      </c>
      <c r="S14" s="208"/>
      <c r="T14" s="193"/>
      <c r="U14" s="192"/>
      <c r="V14" s="193"/>
      <c r="W14" s="192"/>
      <c r="X14" s="196"/>
      <c r="Y14" s="196"/>
      <c r="Z14" s="197"/>
    </row>
    <row r="15" spans="1:26" customFormat="1" ht="25.5" hidden="1" customHeight="1">
      <c r="A15" s="138">
        <v>1</v>
      </c>
      <c r="B15" s="158"/>
      <c r="C15" s="159"/>
      <c r="D15" s="159"/>
      <c r="E15" s="142" t="s">
        <v>50</v>
      </c>
      <c r="F15" s="22" t="s">
        <v>51</v>
      </c>
      <c r="G15" s="23"/>
      <c r="H15" s="24"/>
      <c r="I15" s="24"/>
      <c r="J15" s="24"/>
      <c r="K15" s="25"/>
      <c r="L15" s="24" t="s">
        <v>52</v>
      </c>
      <c r="M15" s="26"/>
      <c r="N15" s="182"/>
      <c r="O15" s="183"/>
      <c r="P15" s="164"/>
      <c r="Q15" s="152"/>
      <c r="R15" s="154"/>
      <c r="S15" s="156"/>
      <c r="T15" s="147"/>
      <c r="U15" s="186"/>
      <c r="V15" s="187"/>
      <c r="W15" s="127"/>
      <c r="X15" s="128"/>
      <c r="Y15" s="128"/>
      <c r="Z15" s="129"/>
    </row>
    <row r="16" spans="1:26" customFormat="1" ht="25.5" hidden="1" customHeight="1">
      <c r="A16" s="139"/>
      <c r="B16" s="160"/>
      <c r="C16" s="161"/>
      <c r="D16" s="161"/>
      <c r="E16" s="143"/>
      <c r="F16" s="27" t="s">
        <v>32</v>
      </c>
      <c r="G16" s="28"/>
      <c r="H16" s="29"/>
      <c r="I16" s="29"/>
      <c r="J16" s="29" t="s">
        <v>52</v>
      </c>
      <c r="K16" s="29"/>
      <c r="L16" s="29"/>
      <c r="M16" s="30"/>
      <c r="N16" s="184"/>
      <c r="O16" s="185"/>
      <c r="P16" s="165"/>
      <c r="Q16" s="153"/>
      <c r="R16" s="155"/>
      <c r="S16" s="157"/>
      <c r="T16" s="149"/>
      <c r="U16" s="188"/>
      <c r="V16" s="189"/>
      <c r="W16" s="130"/>
      <c r="X16" s="131"/>
      <c r="Y16" s="131"/>
      <c r="Z16" s="132"/>
    </row>
    <row r="17" spans="1:26" customFormat="1" ht="12" customHeight="1">
      <c r="A17" s="138">
        <v>1</v>
      </c>
      <c r="B17" s="158" t="s">
        <v>53</v>
      </c>
      <c r="C17" s="159"/>
      <c r="D17" s="159"/>
      <c r="E17" s="142" t="s">
        <v>50</v>
      </c>
      <c r="F17" s="22" t="s">
        <v>51</v>
      </c>
      <c r="G17" s="23"/>
      <c r="H17" s="24"/>
      <c r="I17" s="24"/>
      <c r="J17" s="24"/>
      <c r="K17" s="31" t="s">
        <v>54</v>
      </c>
      <c r="L17" s="24" t="s">
        <v>52</v>
      </c>
      <c r="M17" s="26"/>
      <c r="N17" s="182">
        <v>1</v>
      </c>
      <c r="O17" s="183"/>
      <c r="P17" s="164">
        <v>0</v>
      </c>
      <c r="Q17" s="152">
        <v>1</v>
      </c>
      <c r="R17" s="154">
        <v>1</v>
      </c>
      <c r="S17" s="156">
        <v>42095</v>
      </c>
      <c r="T17" s="147"/>
      <c r="U17" s="150">
        <v>42825</v>
      </c>
      <c r="V17" s="147"/>
      <c r="W17" s="127" t="s">
        <v>55</v>
      </c>
      <c r="X17" s="128"/>
      <c r="Y17" s="128"/>
      <c r="Z17" s="129"/>
    </row>
    <row r="18" spans="1:26" customFormat="1" ht="12" customHeight="1">
      <c r="A18" s="139"/>
      <c r="B18" s="160"/>
      <c r="C18" s="161"/>
      <c r="D18" s="161"/>
      <c r="E18" s="143"/>
      <c r="F18" s="27" t="s">
        <v>32</v>
      </c>
      <c r="G18" s="28"/>
      <c r="H18" s="29"/>
      <c r="I18" s="29"/>
      <c r="J18" s="29" t="s">
        <v>52</v>
      </c>
      <c r="K18" s="29"/>
      <c r="L18" s="29"/>
      <c r="M18" s="30"/>
      <c r="N18" s="184">
        <v>1</v>
      </c>
      <c r="O18" s="185"/>
      <c r="P18" s="165"/>
      <c r="Q18" s="153"/>
      <c r="R18" s="155"/>
      <c r="S18" s="157"/>
      <c r="T18" s="149"/>
      <c r="U18" s="151"/>
      <c r="V18" s="149"/>
      <c r="W18" s="130"/>
      <c r="X18" s="131"/>
      <c r="Y18" s="131"/>
      <c r="Z18" s="132"/>
    </row>
    <row r="19" spans="1:26" customFormat="1" ht="12" customHeight="1">
      <c r="A19" s="138">
        <v>2</v>
      </c>
      <c r="B19" s="158" t="s">
        <v>56</v>
      </c>
      <c r="C19" s="159"/>
      <c r="D19" s="159"/>
      <c r="E19" s="142" t="s">
        <v>57</v>
      </c>
      <c r="F19" s="32" t="s">
        <v>58</v>
      </c>
      <c r="G19" s="33"/>
      <c r="H19" s="34"/>
      <c r="I19" s="34" t="s">
        <v>59</v>
      </c>
      <c r="J19" s="31" t="s">
        <v>54</v>
      </c>
      <c r="K19" s="35"/>
      <c r="L19" s="34" t="s">
        <v>59</v>
      </c>
      <c r="M19" s="36"/>
      <c r="N19" s="182">
        <v>1</v>
      </c>
      <c r="O19" s="183"/>
      <c r="P19" s="164">
        <v>0</v>
      </c>
      <c r="Q19" s="152">
        <v>1</v>
      </c>
      <c r="R19" s="154">
        <v>0</v>
      </c>
      <c r="S19" s="156">
        <v>42223</v>
      </c>
      <c r="T19" s="147"/>
      <c r="U19" s="150">
        <v>42953</v>
      </c>
      <c r="V19" s="147"/>
      <c r="W19" s="127" t="s">
        <v>60</v>
      </c>
      <c r="X19" s="128"/>
      <c r="Y19" s="128"/>
      <c r="Z19" s="129"/>
    </row>
    <row r="20" spans="1:26" customFormat="1" ht="12" customHeight="1">
      <c r="A20" s="139"/>
      <c r="B20" s="160"/>
      <c r="C20" s="161"/>
      <c r="D20" s="161"/>
      <c r="E20" s="143"/>
      <c r="F20" s="37" t="s">
        <v>61</v>
      </c>
      <c r="G20" s="38"/>
      <c r="H20" s="29"/>
      <c r="I20" s="29"/>
      <c r="J20" s="29"/>
      <c r="K20" s="29"/>
      <c r="L20" s="29"/>
      <c r="M20" s="30"/>
      <c r="N20" s="172">
        <v>1</v>
      </c>
      <c r="O20" s="173"/>
      <c r="P20" s="165"/>
      <c r="Q20" s="153"/>
      <c r="R20" s="155"/>
      <c r="S20" s="157"/>
      <c r="T20" s="149"/>
      <c r="U20" s="151"/>
      <c r="V20" s="149"/>
      <c r="W20" s="130"/>
      <c r="X20" s="131"/>
      <c r="Y20" s="131"/>
      <c r="Z20" s="132"/>
    </row>
    <row r="21" spans="1:26" customFormat="1" ht="12" customHeight="1">
      <c r="A21" s="138">
        <v>3</v>
      </c>
      <c r="B21" s="158" t="s">
        <v>62</v>
      </c>
      <c r="C21" s="159"/>
      <c r="D21" s="159"/>
      <c r="E21" s="142" t="s">
        <v>57</v>
      </c>
      <c r="F21" s="39" t="s">
        <v>58</v>
      </c>
      <c r="G21" s="40"/>
      <c r="H21" s="41" t="s">
        <v>113</v>
      </c>
      <c r="I21" s="31" t="s">
        <v>54</v>
      </c>
      <c r="J21" s="34" t="s">
        <v>63</v>
      </c>
      <c r="K21" s="42"/>
      <c r="L21" s="24" t="s">
        <v>52</v>
      </c>
      <c r="M21" s="26"/>
      <c r="N21" s="182">
        <v>1</v>
      </c>
      <c r="O21" s="183"/>
      <c r="P21" s="164">
        <v>0</v>
      </c>
      <c r="Q21" s="152">
        <v>1</v>
      </c>
      <c r="R21" s="154">
        <v>1</v>
      </c>
      <c r="S21" s="156">
        <v>42417</v>
      </c>
      <c r="T21" s="147"/>
      <c r="U21" s="150">
        <v>42783</v>
      </c>
      <c r="V21" s="147"/>
      <c r="W21" s="127" t="s">
        <v>114</v>
      </c>
      <c r="X21" s="128"/>
      <c r="Y21" s="128"/>
      <c r="Z21" s="129"/>
    </row>
    <row r="22" spans="1:26" customFormat="1" ht="12" customHeight="1">
      <c r="A22" s="139"/>
      <c r="B22" s="160"/>
      <c r="C22" s="161"/>
      <c r="D22" s="161"/>
      <c r="E22" s="143"/>
      <c r="F22" s="43" t="s">
        <v>61</v>
      </c>
      <c r="G22" s="38"/>
      <c r="H22" s="29"/>
      <c r="I22" s="29"/>
      <c r="J22" s="29" t="s">
        <v>64</v>
      </c>
      <c r="K22" s="29"/>
      <c r="L22" s="29"/>
      <c r="M22" s="30"/>
      <c r="N22" s="172">
        <v>1</v>
      </c>
      <c r="O22" s="173"/>
      <c r="P22" s="165"/>
      <c r="Q22" s="153"/>
      <c r="R22" s="155"/>
      <c r="S22" s="157"/>
      <c r="T22" s="149"/>
      <c r="U22" s="151"/>
      <c r="V22" s="149"/>
      <c r="W22" s="130"/>
      <c r="X22" s="131"/>
      <c r="Y22" s="131"/>
      <c r="Z22" s="132"/>
    </row>
    <row r="23" spans="1:26" customFormat="1" ht="12" customHeight="1">
      <c r="A23" s="138">
        <v>4</v>
      </c>
      <c r="B23" s="140" t="s">
        <v>65</v>
      </c>
      <c r="C23" s="141"/>
      <c r="D23" s="141"/>
      <c r="E23" s="174" t="s">
        <v>57</v>
      </c>
      <c r="F23" s="44" t="s">
        <v>51</v>
      </c>
      <c r="G23" s="23"/>
      <c r="H23" s="24"/>
      <c r="I23" s="24" t="s">
        <v>52</v>
      </c>
      <c r="J23" s="31" t="s">
        <v>54</v>
      </c>
      <c r="K23" s="25"/>
      <c r="L23" s="24" t="s">
        <v>52</v>
      </c>
      <c r="M23" s="26"/>
      <c r="N23" s="162">
        <v>1</v>
      </c>
      <c r="O23" s="163"/>
      <c r="P23" s="164">
        <v>0</v>
      </c>
      <c r="Q23" s="152">
        <v>0</v>
      </c>
      <c r="R23" s="154">
        <v>1</v>
      </c>
      <c r="S23" s="178">
        <v>42356</v>
      </c>
      <c r="T23" s="180"/>
      <c r="U23" s="181">
        <v>43086</v>
      </c>
      <c r="V23" s="180"/>
      <c r="W23" s="169" t="s">
        <v>66</v>
      </c>
      <c r="X23" s="170"/>
      <c r="Y23" s="170"/>
      <c r="Z23" s="171"/>
    </row>
    <row r="24" spans="1:26" customFormat="1" ht="12" customHeight="1">
      <c r="A24" s="139"/>
      <c r="B24" s="140"/>
      <c r="C24" s="141"/>
      <c r="D24" s="141"/>
      <c r="E24" s="174"/>
      <c r="F24" s="43" t="s">
        <v>61</v>
      </c>
      <c r="G24" s="38"/>
      <c r="H24" s="29"/>
      <c r="I24" s="29"/>
      <c r="J24" s="29" t="s">
        <v>64</v>
      </c>
      <c r="K24" s="29"/>
      <c r="L24" s="29"/>
      <c r="M24" s="30"/>
      <c r="N24" s="172">
        <v>1</v>
      </c>
      <c r="O24" s="173"/>
      <c r="P24" s="165"/>
      <c r="Q24" s="153"/>
      <c r="R24" s="155"/>
      <c r="S24" s="157"/>
      <c r="T24" s="149"/>
      <c r="U24" s="151"/>
      <c r="V24" s="149"/>
      <c r="W24" s="169"/>
      <c r="X24" s="170"/>
      <c r="Y24" s="170"/>
      <c r="Z24" s="171"/>
    </row>
    <row r="25" spans="1:26" customFormat="1" ht="12" customHeight="1">
      <c r="A25" s="138">
        <v>5</v>
      </c>
      <c r="B25" s="140" t="s">
        <v>67</v>
      </c>
      <c r="C25" s="141"/>
      <c r="D25" s="141"/>
      <c r="E25" s="174" t="s">
        <v>57</v>
      </c>
      <c r="F25" s="44" t="s">
        <v>51</v>
      </c>
      <c r="G25" s="33"/>
      <c r="H25" s="34"/>
      <c r="I25" s="34" t="s">
        <v>59</v>
      </c>
      <c r="J25" s="34"/>
      <c r="K25" s="35"/>
      <c r="L25" s="31" t="s">
        <v>54</v>
      </c>
      <c r="M25" s="36"/>
      <c r="N25" s="162">
        <v>0</v>
      </c>
      <c r="O25" s="163"/>
      <c r="P25" s="164">
        <v>0</v>
      </c>
      <c r="Q25" s="152">
        <v>0</v>
      </c>
      <c r="R25" s="154">
        <v>0</v>
      </c>
      <c r="S25" s="178">
        <v>42457</v>
      </c>
      <c r="T25" s="180"/>
      <c r="U25" s="181">
        <v>43159</v>
      </c>
      <c r="V25" s="180"/>
      <c r="W25" s="169" t="s">
        <v>68</v>
      </c>
      <c r="X25" s="170"/>
      <c r="Y25" s="170"/>
      <c r="Z25" s="171"/>
    </row>
    <row r="26" spans="1:26" customFormat="1" ht="12" customHeight="1">
      <c r="A26" s="139"/>
      <c r="B26" s="140"/>
      <c r="C26" s="141"/>
      <c r="D26" s="141"/>
      <c r="E26" s="174"/>
      <c r="F26" s="43" t="s">
        <v>61</v>
      </c>
      <c r="G26" s="38"/>
      <c r="H26" s="29"/>
      <c r="I26" s="29"/>
      <c r="J26" s="29" t="s">
        <v>64</v>
      </c>
      <c r="K26" s="29"/>
      <c r="L26" s="29"/>
      <c r="M26" s="30"/>
      <c r="N26" s="172">
        <v>0</v>
      </c>
      <c r="O26" s="173"/>
      <c r="P26" s="165"/>
      <c r="Q26" s="153"/>
      <c r="R26" s="155"/>
      <c r="S26" s="157"/>
      <c r="T26" s="149"/>
      <c r="U26" s="151"/>
      <c r="V26" s="149"/>
      <c r="W26" s="169"/>
      <c r="X26" s="170"/>
      <c r="Y26" s="170"/>
      <c r="Z26" s="171"/>
    </row>
    <row r="27" spans="1:26" customFormat="1" ht="12" customHeight="1">
      <c r="A27" s="138">
        <v>6</v>
      </c>
      <c r="B27" s="140" t="s">
        <v>69</v>
      </c>
      <c r="C27" s="141"/>
      <c r="D27" s="141"/>
      <c r="E27" s="174" t="s">
        <v>57</v>
      </c>
      <c r="F27" s="44" t="s">
        <v>51</v>
      </c>
      <c r="G27" s="23"/>
      <c r="H27" s="24"/>
      <c r="I27" s="24" t="s">
        <v>52</v>
      </c>
      <c r="J27" s="24"/>
      <c r="K27" s="25"/>
      <c r="L27" s="31" t="s">
        <v>54</v>
      </c>
      <c r="M27" s="26"/>
      <c r="N27" s="162">
        <v>1</v>
      </c>
      <c r="O27" s="163"/>
      <c r="P27" s="164">
        <v>0</v>
      </c>
      <c r="Q27" s="152">
        <v>1</v>
      </c>
      <c r="R27" s="154">
        <v>1</v>
      </c>
      <c r="S27" s="178">
        <v>42553</v>
      </c>
      <c r="T27" s="180"/>
      <c r="U27" s="181">
        <v>43311</v>
      </c>
      <c r="V27" s="180"/>
      <c r="W27" s="169" t="s">
        <v>70</v>
      </c>
      <c r="X27" s="170"/>
      <c r="Y27" s="170"/>
      <c r="Z27" s="171"/>
    </row>
    <row r="28" spans="1:26" customFormat="1" ht="12" customHeight="1">
      <c r="A28" s="139"/>
      <c r="B28" s="140"/>
      <c r="C28" s="141"/>
      <c r="D28" s="141"/>
      <c r="E28" s="174"/>
      <c r="F28" s="43" t="s">
        <v>61</v>
      </c>
      <c r="G28" s="38"/>
      <c r="H28" s="29"/>
      <c r="I28" s="29"/>
      <c r="J28" s="29" t="s">
        <v>64</v>
      </c>
      <c r="K28" s="29"/>
      <c r="L28" s="29"/>
      <c r="M28" s="30"/>
      <c r="N28" s="172">
        <v>1</v>
      </c>
      <c r="O28" s="173"/>
      <c r="P28" s="165"/>
      <c r="Q28" s="153"/>
      <c r="R28" s="155"/>
      <c r="S28" s="157"/>
      <c r="T28" s="149"/>
      <c r="U28" s="151"/>
      <c r="V28" s="149"/>
      <c r="W28" s="169"/>
      <c r="X28" s="170"/>
      <c r="Y28" s="170"/>
      <c r="Z28" s="171"/>
    </row>
    <row r="29" spans="1:26" customFormat="1" ht="25.5" hidden="1" customHeight="1">
      <c r="A29" s="138"/>
      <c r="B29" s="140" t="s">
        <v>71</v>
      </c>
      <c r="C29" s="141"/>
      <c r="D29" s="141"/>
      <c r="E29" s="174" t="s">
        <v>57</v>
      </c>
      <c r="F29" s="44" t="s">
        <v>51</v>
      </c>
      <c r="G29" s="33"/>
      <c r="H29" s="34"/>
      <c r="I29" s="34" t="s">
        <v>59</v>
      </c>
      <c r="J29" s="34"/>
      <c r="K29" s="35"/>
      <c r="L29" s="34" t="s">
        <v>59</v>
      </c>
      <c r="M29" s="36"/>
      <c r="N29" s="162"/>
      <c r="O29" s="163"/>
      <c r="P29" s="164"/>
      <c r="Q29" s="152"/>
      <c r="R29" s="154"/>
      <c r="S29" s="178">
        <v>42550</v>
      </c>
      <c r="T29" s="180"/>
      <c r="U29" s="181">
        <v>43281</v>
      </c>
      <c r="V29" s="180"/>
      <c r="W29" s="169"/>
      <c r="X29" s="170"/>
      <c r="Y29" s="170"/>
      <c r="Z29" s="171"/>
    </row>
    <row r="30" spans="1:26" customFormat="1" ht="25.5" hidden="1" customHeight="1">
      <c r="A30" s="139"/>
      <c r="B30" s="140"/>
      <c r="C30" s="141"/>
      <c r="D30" s="141"/>
      <c r="E30" s="174"/>
      <c r="F30" s="43" t="s">
        <v>61</v>
      </c>
      <c r="G30" s="38"/>
      <c r="H30" s="29"/>
      <c r="I30" s="29"/>
      <c r="J30" s="29" t="s">
        <v>64</v>
      </c>
      <c r="K30" s="29"/>
      <c r="L30" s="29"/>
      <c r="M30" s="30"/>
      <c r="N30" s="172"/>
      <c r="O30" s="173"/>
      <c r="P30" s="165"/>
      <c r="Q30" s="153"/>
      <c r="R30" s="155"/>
      <c r="S30" s="157"/>
      <c r="T30" s="149"/>
      <c r="U30" s="151"/>
      <c r="V30" s="149"/>
      <c r="W30" s="169"/>
      <c r="X30" s="170"/>
      <c r="Y30" s="170"/>
      <c r="Z30" s="171"/>
    </row>
    <row r="31" spans="1:26" customFormat="1" ht="12" customHeight="1">
      <c r="A31" s="138">
        <v>7</v>
      </c>
      <c r="B31" s="140" t="s">
        <v>72</v>
      </c>
      <c r="C31" s="141"/>
      <c r="D31" s="141"/>
      <c r="E31" s="174" t="s">
        <v>57</v>
      </c>
      <c r="F31" s="44" t="s">
        <v>51</v>
      </c>
      <c r="G31" s="33"/>
      <c r="H31" s="34"/>
      <c r="I31" s="31" t="s">
        <v>54</v>
      </c>
      <c r="J31" s="34"/>
      <c r="K31" s="35"/>
      <c r="L31" s="41" t="s">
        <v>115</v>
      </c>
      <c r="M31" s="36"/>
      <c r="N31" s="162">
        <v>1</v>
      </c>
      <c r="O31" s="163"/>
      <c r="P31" s="164">
        <v>0</v>
      </c>
      <c r="Q31" s="152">
        <v>1</v>
      </c>
      <c r="R31" s="154">
        <v>1</v>
      </c>
      <c r="S31" s="178">
        <v>42550</v>
      </c>
      <c r="T31" s="180"/>
      <c r="U31" s="181">
        <v>43281</v>
      </c>
      <c r="V31" s="180"/>
      <c r="W31" s="169" t="s">
        <v>116</v>
      </c>
      <c r="X31" s="170"/>
      <c r="Y31" s="170"/>
      <c r="Z31" s="171"/>
    </row>
    <row r="32" spans="1:26" customFormat="1" ht="22.5" customHeight="1">
      <c r="A32" s="139"/>
      <c r="B32" s="140"/>
      <c r="C32" s="141"/>
      <c r="D32" s="141"/>
      <c r="E32" s="174"/>
      <c r="F32" s="43" t="s">
        <v>61</v>
      </c>
      <c r="G32" s="38"/>
      <c r="H32" s="29"/>
      <c r="I32" s="29"/>
      <c r="J32" s="29" t="s">
        <v>64</v>
      </c>
      <c r="K32" s="29"/>
      <c r="L32" s="29"/>
      <c r="M32" s="30"/>
      <c r="N32" s="172">
        <v>1</v>
      </c>
      <c r="O32" s="173"/>
      <c r="P32" s="165"/>
      <c r="Q32" s="153"/>
      <c r="R32" s="155"/>
      <c r="S32" s="157"/>
      <c r="T32" s="149"/>
      <c r="U32" s="151"/>
      <c r="V32" s="149"/>
      <c r="W32" s="169"/>
      <c r="X32" s="170"/>
      <c r="Y32" s="170"/>
      <c r="Z32" s="171"/>
    </row>
    <row r="33" spans="1:26" customFormat="1" ht="12" customHeight="1">
      <c r="A33" s="138">
        <v>8</v>
      </c>
      <c r="B33" s="140" t="s">
        <v>117</v>
      </c>
      <c r="C33" s="141"/>
      <c r="D33" s="141"/>
      <c r="E33" s="174" t="s">
        <v>57</v>
      </c>
      <c r="F33" s="44" t="s">
        <v>51</v>
      </c>
      <c r="G33" s="33"/>
      <c r="H33" s="34" t="s">
        <v>73</v>
      </c>
      <c r="I33" s="35"/>
      <c r="J33" s="34" t="s">
        <v>118</v>
      </c>
      <c r="K33" s="35"/>
      <c r="L33" s="34" t="s">
        <v>59</v>
      </c>
      <c r="M33" s="36"/>
      <c r="N33" s="162">
        <v>1</v>
      </c>
      <c r="O33" s="163"/>
      <c r="P33" s="164">
        <v>0</v>
      </c>
      <c r="Q33" s="152">
        <v>0</v>
      </c>
      <c r="R33" s="154">
        <v>0</v>
      </c>
      <c r="S33" s="178">
        <v>42664</v>
      </c>
      <c r="T33" s="179"/>
      <c r="U33" s="150">
        <v>43404</v>
      </c>
      <c r="V33" s="147"/>
      <c r="W33" s="169" t="s">
        <v>74</v>
      </c>
      <c r="X33" s="170"/>
      <c r="Y33" s="170"/>
      <c r="Z33" s="171"/>
    </row>
    <row r="34" spans="1:26" customFormat="1" ht="12" customHeight="1">
      <c r="A34" s="139"/>
      <c r="B34" s="140"/>
      <c r="C34" s="141"/>
      <c r="D34" s="141"/>
      <c r="E34" s="174"/>
      <c r="F34" s="43" t="s">
        <v>61</v>
      </c>
      <c r="G34" s="38"/>
      <c r="H34" s="29"/>
      <c r="I34" s="29"/>
      <c r="J34" s="29" t="s">
        <v>64</v>
      </c>
      <c r="K34" s="29"/>
      <c r="L34" s="29"/>
      <c r="M34" s="30"/>
      <c r="N34" s="172">
        <v>1</v>
      </c>
      <c r="O34" s="173"/>
      <c r="P34" s="165"/>
      <c r="Q34" s="153"/>
      <c r="R34" s="155"/>
      <c r="S34" s="157"/>
      <c r="T34" s="148"/>
      <c r="U34" s="151"/>
      <c r="V34" s="149"/>
      <c r="W34" s="169"/>
      <c r="X34" s="170"/>
      <c r="Y34" s="170"/>
      <c r="Z34" s="171"/>
    </row>
    <row r="35" spans="1:26" customFormat="1" ht="12" customHeight="1">
      <c r="A35" s="138">
        <v>9</v>
      </c>
      <c r="B35" s="140" t="s">
        <v>119</v>
      </c>
      <c r="C35" s="141"/>
      <c r="D35" s="141"/>
      <c r="E35" s="174" t="s">
        <v>57</v>
      </c>
      <c r="F35" s="39" t="s">
        <v>58</v>
      </c>
      <c r="G35" s="45" t="s">
        <v>75</v>
      </c>
      <c r="H35" s="175"/>
      <c r="I35" s="175"/>
      <c r="J35" s="175"/>
      <c r="K35" s="175"/>
      <c r="L35" s="175"/>
      <c r="M35" s="45"/>
      <c r="N35" s="176"/>
      <c r="O35" s="177"/>
      <c r="P35" s="164">
        <v>0</v>
      </c>
      <c r="Q35" s="152">
        <v>0</v>
      </c>
      <c r="R35" s="154">
        <v>0</v>
      </c>
      <c r="S35" s="166">
        <v>42064</v>
      </c>
      <c r="T35" s="167"/>
      <c r="U35" s="168">
        <v>42794</v>
      </c>
      <c r="V35" s="167"/>
      <c r="W35" s="169" t="s">
        <v>76</v>
      </c>
      <c r="X35" s="170"/>
      <c r="Y35" s="170"/>
      <c r="Z35" s="171"/>
    </row>
    <row r="36" spans="1:26" customFormat="1" ht="12.75" customHeight="1">
      <c r="A36" s="139"/>
      <c r="B36" s="140"/>
      <c r="C36" s="141"/>
      <c r="D36" s="141"/>
      <c r="E36" s="174"/>
      <c r="F36" s="43" t="s">
        <v>61</v>
      </c>
      <c r="G36" s="38"/>
      <c r="H36" s="29"/>
      <c r="I36" s="29"/>
      <c r="J36" s="29" t="s">
        <v>64</v>
      </c>
      <c r="K36" s="29"/>
      <c r="L36" s="29"/>
      <c r="M36" s="30"/>
      <c r="N36" s="172">
        <v>1</v>
      </c>
      <c r="O36" s="173"/>
      <c r="P36" s="165"/>
      <c r="Q36" s="153"/>
      <c r="R36" s="155"/>
      <c r="S36" s="166"/>
      <c r="T36" s="167"/>
      <c r="U36" s="168"/>
      <c r="V36" s="167"/>
      <c r="W36" s="169"/>
      <c r="X36" s="170"/>
      <c r="Y36" s="170"/>
      <c r="Z36" s="171"/>
    </row>
    <row r="37" spans="1:26" customFormat="1" ht="12" customHeight="1">
      <c r="A37" s="138">
        <v>10</v>
      </c>
      <c r="B37" s="158" t="s">
        <v>77</v>
      </c>
      <c r="C37" s="159"/>
      <c r="D37" s="159"/>
      <c r="E37" s="142" t="s">
        <v>57</v>
      </c>
      <c r="F37" s="22" t="s">
        <v>58</v>
      </c>
      <c r="G37" s="23"/>
      <c r="H37" s="46"/>
      <c r="I37" s="24" t="s">
        <v>64</v>
      </c>
      <c r="J37" s="25"/>
      <c r="K37" s="25"/>
      <c r="L37" s="47"/>
      <c r="M37" s="48" t="s">
        <v>64</v>
      </c>
      <c r="N37" s="162"/>
      <c r="O37" s="163"/>
      <c r="P37" s="164"/>
      <c r="Q37" s="152"/>
      <c r="R37" s="154"/>
      <c r="S37" s="156">
        <v>42013</v>
      </c>
      <c r="T37" s="147"/>
      <c r="U37" s="150">
        <v>42735</v>
      </c>
      <c r="V37" s="147"/>
      <c r="W37" s="127" t="s">
        <v>78</v>
      </c>
      <c r="X37" s="128"/>
      <c r="Y37" s="128"/>
      <c r="Z37" s="129"/>
    </row>
    <row r="38" spans="1:26" customFormat="1" ht="12" customHeight="1">
      <c r="A38" s="139"/>
      <c r="B38" s="160"/>
      <c r="C38" s="161"/>
      <c r="D38" s="161"/>
      <c r="E38" s="143"/>
      <c r="F38" s="49" t="s">
        <v>61</v>
      </c>
      <c r="G38" s="50"/>
      <c r="H38" s="51"/>
      <c r="I38" s="51"/>
      <c r="J38" s="51"/>
      <c r="K38" s="51"/>
      <c r="L38" s="51"/>
      <c r="M38" s="52"/>
      <c r="N38" s="133"/>
      <c r="O38" s="134"/>
      <c r="P38" s="165"/>
      <c r="Q38" s="153"/>
      <c r="R38" s="155"/>
      <c r="S38" s="157"/>
      <c r="T38" s="149"/>
      <c r="U38" s="151"/>
      <c r="V38" s="149"/>
      <c r="W38" s="130"/>
      <c r="X38" s="131"/>
      <c r="Y38" s="131"/>
      <c r="Z38" s="132"/>
    </row>
    <row r="39" spans="1:26" customFormat="1" ht="12" customHeight="1">
      <c r="A39" s="138">
        <v>11</v>
      </c>
      <c r="B39" s="158" t="s">
        <v>79</v>
      </c>
      <c r="C39" s="159"/>
      <c r="D39" s="159"/>
      <c r="E39" s="142" t="s">
        <v>57</v>
      </c>
      <c r="F39" s="22" t="s">
        <v>58</v>
      </c>
      <c r="G39" s="23"/>
      <c r="H39" s="25"/>
      <c r="I39" s="53"/>
      <c r="J39" s="25"/>
      <c r="K39" s="25"/>
      <c r="L39" s="54" t="s">
        <v>64</v>
      </c>
      <c r="M39" s="55"/>
      <c r="N39" s="162"/>
      <c r="O39" s="163"/>
      <c r="P39" s="164"/>
      <c r="Q39" s="152"/>
      <c r="R39" s="154"/>
      <c r="S39" s="156">
        <v>42010</v>
      </c>
      <c r="T39" s="147"/>
      <c r="U39" s="150">
        <v>42735</v>
      </c>
      <c r="V39" s="147"/>
      <c r="W39" s="127" t="s">
        <v>120</v>
      </c>
      <c r="X39" s="128"/>
      <c r="Y39" s="128"/>
      <c r="Z39" s="129"/>
    </row>
    <row r="40" spans="1:26" customFormat="1" ht="12" customHeight="1">
      <c r="A40" s="139"/>
      <c r="B40" s="160"/>
      <c r="C40" s="161"/>
      <c r="D40" s="161"/>
      <c r="E40" s="143"/>
      <c r="F40" s="49" t="s">
        <v>61</v>
      </c>
      <c r="G40" s="50"/>
      <c r="H40" s="51"/>
      <c r="I40" s="51"/>
      <c r="J40" s="51"/>
      <c r="K40" s="51"/>
      <c r="L40" s="51"/>
      <c r="M40" s="52"/>
      <c r="N40" s="133"/>
      <c r="O40" s="134"/>
      <c r="P40" s="165"/>
      <c r="Q40" s="153"/>
      <c r="R40" s="155"/>
      <c r="S40" s="157"/>
      <c r="T40" s="149"/>
      <c r="U40" s="151"/>
      <c r="V40" s="149"/>
      <c r="W40" s="130"/>
      <c r="X40" s="131"/>
      <c r="Y40" s="131"/>
      <c r="Z40" s="132"/>
    </row>
    <row r="41" spans="1:26" customFormat="1" ht="12" customHeight="1">
      <c r="A41" s="138">
        <v>12</v>
      </c>
      <c r="B41" s="140" t="s">
        <v>80</v>
      </c>
      <c r="C41" s="141"/>
      <c r="D41" s="141"/>
      <c r="E41" s="142" t="s">
        <v>57</v>
      </c>
      <c r="F41" s="22" t="s">
        <v>58</v>
      </c>
      <c r="G41" s="23"/>
      <c r="H41" s="54" t="s">
        <v>64</v>
      </c>
      <c r="I41" s="54" t="s">
        <v>64</v>
      </c>
      <c r="J41" s="54" t="s">
        <v>64</v>
      </c>
      <c r="K41" s="25"/>
      <c r="L41" s="54" t="s">
        <v>64</v>
      </c>
      <c r="M41" s="54" t="s">
        <v>64</v>
      </c>
      <c r="N41" s="144">
        <v>1</v>
      </c>
      <c r="O41" s="145"/>
      <c r="P41" s="56"/>
      <c r="Q41" s="57"/>
      <c r="R41" s="58"/>
      <c r="S41" s="146">
        <v>42149</v>
      </c>
      <c r="T41" s="147"/>
      <c r="U41" s="150">
        <v>42879</v>
      </c>
      <c r="V41" s="147"/>
      <c r="W41" s="127" t="s">
        <v>81</v>
      </c>
      <c r="X41" s="128"/>
      <c r="Y41" s="128"/>
      <c r="Z41" s="129"/>
    </row>
    <row r="42" spans="1:26" customFormat="1" ht="12" customHeight="1">
      <c r="A42" s="139"/>
      <c r="B42" s="140"/>
      <c r="C42" s="141"/>
      <c r="D42" s="141"/>
      <c r="E42" s="143"/>
      <c r="F42" s="49" t="s">
        <v>61</v>
      </c>
      <c r="G42" s="50"/>
      <c r="H42" s="51"/>
      <c r="I42" s="51"/>
      <c r="J42" s="51"/>
      <c r="K42" s="51"/>
      <c r="L42" s="51"/>
      <c r="M42" s="52"/>
      <c r="N42" s="133"/>
      <c r="O42" s="134"/>
      <c r="P42" s="56"/>
      <c r="Q42" s="57"/>
      <c r="R42" s="58"/>
      <c r="S42" s="148"/>
      <c r="T42" s="149"/>
      <c r="U42" s="151"/>
      <c r="V42" s="149"/>
      <c r="W42" s="130"/>
      <c r="X42" s="131"/>
      <c r="Y42" s="131"/>
      <c r="Z42" s="132"/>
    </row>
    <row r="43" spans="1:26" customFormat="1" ht="12" customHeight="1">
      <c r="A43" s="135" t="s">
        <v>82</v>
      </c>
      <c r="B43" s="137"/>
      <c r="C43" s="137"/>
      <c r="D43" s="137"/>
      <c r="E43" s="59" t="s">
        <v>50</v>
      </c>
      <c r="F43" s="60"/>
      <c r="G43" s="61"/>
      <c r="H43" s="61"/>
      <c r="I43" s="61"/>
      <c r="J43" s="61"/>
      <c r="K43" s="61"/>
      <c r="L43" s="61"/>
      <c r="M43" s="61"/>
      <c r="N43" s="115"/>
      <c r="O43" s="116"/>
      <c r="P43" s="62"/>
      <c r="Q43" s="63"/>
      <c r="R43" s="64"/>
      <c r="S43" s="65"/>
      <c r="T43" s="65"/>
      <c r="U43" s="65"/>
      <c r="V43" s="65"/>
      <c r="W43" s="66"/>
      <c r="X43" s="66"/>
      <c r="Y43" s="66"/>
      <c r="Z43" s="67"/>
    </row>
    <row r="44" spans="1:26" customFormat="1" ht="12" customHeight="1">
      <c r="A44" s="135"/>
      <c r="B44" s="137"/>
      <c r="C44" s="137"/>
      <c r="D44" s="137"/>
      <c r="E44" s="59" t="s">
        <v>50</v>
      </c>
      <c r="F44" s="60"/>
      <c r="G44" s="61"/>
      <c r="H44" s="61"/>
      <c r="I44" s="61"/>
      <c r="J44" s="61"/>
      <c r="K44" s="61"/>
      <c r="L44" s="61"/>
      <c r="M44" s="61"/>
      <c r="N44" s="115"/>
      <c r="O44" s="116"/>
      <c r="P44" s="62"/>
      <c r="Q44" s="63"/>
      <c r="R44" s="64"/>
      <c r="S44" s="68"/>
      <c r="T44" s="68"/>
      <c r="U44" s="68"/>
      <c r="V44" s="68"/>
      <c r="W44" s="69"/>
      <c r="X44" s="69"/>
      <c r="Y44" s="69"/>
      <c r="Z44" s="70"/>
    </row>
    <row r="45" spans="1:26" customFormat="1" ht="12" customHeight="1">
      <c r="A45" s="135"/>
      <c r="B45" s="137"/>
      <c r="C45" s="137"/>
      <c r="D45" s="137"/>
      <c r="E45" s="59" t="s">
        <v>50</v>
      </c>
      <c r="F45" s="60"/>
      <c r="G45" s="61"/>
      <c r="H45" s="61"/>
      <c r="I45" s="61"/>
      <c r="J45" s="61"/>
      <c r="K45" s="61"/>
      <c r="L45" s="61"/>
      <c r="M45" s="61"/>
      <c r="N45" s="115"/>
      <c r="O45" s="116"/>
      <c r="P45" s="62"/>
      <c r="Q45" s="63"/>
      <c r="R45" s="64"/>
      <c r="S45" s="68"/>
      <c r="T45" s="68"/>
      <c r="U45" s="68"/>
      <c r="V45" s="68"/>
      <c r="W45" s="69"/>
      <c r="X45" s="69"/>
      <c r="Y45" s="69"/>
      <c r="Z45" s="70"/>
    </row>
    <row r="46" spans="1:26" customFormat="1" ht="12" customHeight="1">
      <c r="A46" s="135"/>
      <c r="B46" s="137"/>
      <c r="C46" s="137"/>
      <c r="D46" s="137"/>
      <c r="E46" s="59" t="s">
        <v>50</v>
      </c>
      <c r="F46" s="60"/>
      <c r="G46" s="61"/>
      <c r="H46" s="61"/>
      <c r="I46" s="61"/>
      <c r="J46" s="61"/>
      <c r="K46" s="61"/>
      <c r="L46" s="61"/>
      <c r="M46" s="61"/>
      <c r="N46" s="115"/>
      <c r="O46" s="116"/>
      <c r="P46" s="62"/>
      <c r="Q46" s="63"/>
      <c r="R46" s="64"/>
      <c r="S46" s="68"/>
      <c r="T46" s="68"/>
      <c r="U46" s="68"/>
      <c r="V46" s="68"/>
      <c r="W46" s="69"/>
      <c r="X46" s="69"/>
      <c r="Y46" s="69"/>
      <c r="Z46" s="70"/>
    </row>
    <row r="47" spans="1:26" customFormat="1" ht="12" customHeight="1" thickBot="1">
      <c r="A47" s="136"/>
      <c r="B47" s="117"/>
      <c r="C47" s="117"/>
      <c r="D47" s="117"/>
      <c r="E47" s="71" t="s">
        <v>50</v>
      </c>
      <c r="F47" s="72"/>
      <c r="G47" s="73"/>
      <c r="H47" s="73"/>
      <c r="I47" s="73"/>
      <c r="J47" s="73"/>
      <c r="K47" s="73"/>
      <c r="L47" s="73"/>
      <c r="M47" s="73"/>
      <c r="N47" s="118"/>
      <c r="O47" s="119"/>
      <c r="P47" s="74"/>
      <c r="Q47" s="75"/>
      <c r="R47" s="76"/>
      <c r="S47" s="77"/>
      <c r="T47" s="77"/>
      <c r="U47" s="77"/>
      <c r="V47" s="77"/>
      <c r="W47" s="78"/>
      <c r="X47" s="78"/>
      <c r="Y47" s="78"/>
      <c r="Z47" s="79"/>
    </row>
    <row r="48" spans="1:26" ht="11.25" customHeight="1">
      <c r="A48" s="103" t="s">
        <v>83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20"/>
      <c r="T48" s="120"/>
      <c r="U48" s="120"/>
      <c r="V48" s="120"/>
      <c r="W48" s="120"/>
      <c r="X48" s="120"/>
      <c r="Y48" s="120"/>
      <c r="Z48" s="121"/>
    </row>
    <row r="49" spans="1:26" ht="14.25" customHeight="1">
      <c r="A49" s="122" t="s">
        <v>84</v>
      </c>
      <c r="B49" s="123"/>
      <c r="C49" s="123"/>
      <c r="D49" s="124"/>
      <c r="E49" s="125" t="s">
        <v>85</v>
      </c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6"/>
    </row>
    <row r="50" spans="1:26" ht="43.5" customHeight="1">
      <c r="A50" s="83" t="s">
        <v>121</v>
      </c>
      <c r="B50" s="110"/>
      <c r="C50" s="110"/>
      <c r="D50" s="80" t="s">
        <v>50</v>
      </c>
      <c r="E50" s="111" t="s">
        <v>122</v>
      </c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3"/>
    </row>
    <row r="51" spans="1:26" ht="23.25" customHeight="1">
      <c r="A51" s="83" t="s">
        <v>123</v>
      </c>
      <c r="B51" s="110"/>
      <c r="C51" s="110"/>
      <c r="D51" s="80" t="s">
        <v>50</v>
      </c>
      <c r="E51" s="111" t="s">
        <v>124</v>
      </c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3"/>
    </row>
    <row r="52" spans="1:26" ht="23.25" customHeight="1" thickBot="1">
      <c r="A52" s="83" t="s">
        <v>125</v>
      </c>
      <c r="B52" s="110"/>
      <c r="C52" s="110"/>
      <c r="D52" s="80" t="s">
        <v>50</v>
      </c>
      <c r="E52" s="114" t="s">
        <v>126</v>
      </c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3"/>
    </row>
    <row r="53" spans="1:26" ht="11.25" customHeight="1">
      <c r="A53" s="103" t="s">
        <v>127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5"/>
    </row>
    <row r="54" spans="1:26" ht="17.25" customHeight="1">
      <c r="A54" s="106" t="s">
        <v>86</v>
      </c>
      <c r="B54" s="107"/>
      <c r="C54" s="264" t="s">
        <v>128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7" t="s">
        <v>87</v>
      </c>
      <c r="N54" s="107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9"/>
    </row>
    <row r="55" spans="1:26" ht="49.5" customHeight="1">
      <c r="A55" s="106" t="s">
        <v>88</v>
      </c>
      <c r="B55" s="107"/>
      <c r="C55" s="264" t="s">
        <v>129</v>
      </c>
      <c r="D55" s="108"/>
      <c r="E55" s="108"/>
      <c r="F55" s="108"/>
      <c r="G55" s="108"/>
      <c r="H55" s="108"/>
      <c r="I55" s="108"/>
      <c r="J55" s="108"/>
      <c r="K55" s="108"/>
      <c r="L55" s="108"/>
      <c r="M55" s="107" t="s">
        <v>89</v>
      </c>
      <c r="N55" s="107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9"/>
    </row>
    <row r="56" spans="1:26" ht="27" customHeight="1">
      <c r="A56" s="83" t="s">
        <v>90</v>
      </c>
      <c r="B56" s="84"/>
      <c r="C56" s="89" t="s">
        <v>130</v>
      </c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1"/>
    </row>
    <row r="57" spans="1:26" ht="27" customHeight="1">
      <c r="A57" s="85"/>
      <c r="B57" s="86"/>
      <c r="C57" s="92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4"/>
    </row>
    <row r="58" spans="1:26" ht="27" customHeight="1" thickBot="1">
      <c r="A58" s="87"/>
      <c r="B58" s="88"/>
      <c r="C58" s="95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7"/>
    </row>
    <row r="59" spans="1:26" ht="17.25" customHeight="1">
      <c r="A59" s="98" t="s">
        <v>91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 t="s">
        <v>92</v>
      </c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</row>
    <row r="60" spans="1:26" s="82" customFormat="1" ht="24" customHeight="1" thickBot="1">
      <c r="A60" s="99" t="s">
        <v>131</v>
      </c>
      <c r="B60" s="99"/>
      <c r="C60" s="99"/>
      <c r="D60" s="99"/>
      <c r="E60" s="99"/>
      <c r="F60" s="99"/>
      <c r="G60" s="99"/>
      <c r="H60" s="99"/>
      <c r="I60" s="99"/>
      <c r="J60" s="99"/>
      <c r="K60" s="100"/>
      <c r="L60" s="101" t="s">
        <v>93</v>
      </c>
      <c r="M60" s="102"/>
      <c r="N60" s="81">
        <v>1</v>
      </c>
      <c r="O60" s="99"/>
      <c r="P60" s="99"/>
      <c r="Q60" s="99"/>
      <c r="R60" s="99"/>
      <c r="S60" s="99"/>
      <c r="T60" s="99"/>
      <c r="U60" s="99"/>
      <c r="V60" s="99"/>
      <c r="W60" s="100"/>
      <c r="X60" s="101" t="s">
        <v>93</v>
      </c>
      <c r="Y60" s="102"/>
      <c r="Z60" s="81">
        <v>0</v>
      </c>
    </row>
  </sheetData>
  <mergeCells count="249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Q37:Q38"/>
    <mergeCell ref="W41:Z42"/>
    <mergeCell ref="N42:O42"/>
    <mergeCell ref="A43:A47"/>
    <mergeCell ref="B43:D43"/>
    <mergeCell ref="N43:O43"/>
    <mergeCell ref="B44:D44"/>
    <mergeCell ref="N44:O44"/>
    <mergeCell ref="B45:D45"/>
    <mergeCell ref="N45:O45"/>
    <mergeCell ref="B46:D46"/>
    <mergeCell ref="A41:A42"/>
    <mergeCell ref="B41:D42"/>
    <mergeCell ref="E41:E42"/>
    <mergeCell ref="N41:O41"/>
    <mergeCell ref="S41:T42"/>
    <mergeCell ref="U41:V42"/>
    <mergeCell ref="A50:C50"/>
    <mergeCell ref="E50:Z50"/>
    <mergeCell ref="A51:C51"/>
    <mergeCell ref="E51:Z51"/>
    <mergeCell ref="A52:C52"/>
    <mergeCell ref="E52:Z52"/>
    <mergeCell ref="N46:O46"/>
    <mergeCell ref="B47:D47"/>
    <mergeCell ref="N47:O47"/>
    <mergeCell ref="A48:Z48"/>
    <mergeCell ref="A49:D49"/>
    <mergeCell ref="E49:Z49"/>
    <mergeCell ref="A56:B58"/>
    <mergeCell ref="C56:Z58"/>
    <mergeCell ref="A59:N59"/>
    <mergeCell ref="O59:Z59"/>
    <mergeCell ref="A60:K60"/>
    <mergeCell ref="L60:M60"/>
    <mergeCell ref="O60:W60"/>
    <mergeCell ref="X60:Y60"/>
    <mergeCell ref="A53:Z53"/>
    <mergeCell ref="A54:B54"/>
    <mergeCell ref="C54:L54"/>
    <mergeCell ref="M54:N54"/>
    <mergeCell ref="O54:Z54"/>
    <mergeCell ref="A55:B55"/>
    <mergeCell ref="C55:L55"/>
    <mergeCell ref="M55:N55"/>
    <mergeCell ref="O55:Z55"/>
  </mergeCells>
  <phoneticPr fontId="3"/>
  <pageMargins left="0.78740157480314965" right="0.39370078740157483" top="0.39370078740157483" bottom="0.19685039370078741" header="0.31496062992125984" footer="0.31496062992125984"/>
  <pageSetup paperSize="9" scale="84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2016-11-15T23:24:31Z</dcterms:created>
  <dcterms:modified xsi:type="dcterms:W3CDTF">2016-11-16T22:58:21Z</dcterms:modified>
</cp:coreProperties>
</file>