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27" sheetId="1" r:id="rId1"/>
  </sheets>
  <definedNames>
    <definedName name="_xlnm.Print_Area" localSheetId="0">'27'!$A$1:$Z$80</definedName>
  </definedNames>
  <calcPr calcId="145621"/>
</workbook>
</file>

<file path=xl/calcChain.xml><?xml version="1.0" encoding="utf-8"?>
<calcChain xmlns="http://schemas.openxmlformats.org/spreadsheetml/2006/main">
  <c r="D10" i="1" l="1"/>
  <c r="K10" i="1"/>
</calcChain>
</file>

<file path=xl/sharedStrings.xml><?xml version="1.0" encoding="utf-8"?>
<sst xmlns="http://schemas.openxmlformats.org/spreadsheetml/2006/main" count="258" uniqueCount="130">
  <si>
    <t>利用数</t>
    <rPh sb="0" eb="2">
      <t>リヨウ</t>
    </rPh>
    <rPh sb="2" eb="3">
      <t>スウ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</si>
  <si>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</si>
  <si>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</si>
  <si>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面談</t>
    <rPh sb="0" eb="2">
      <t>メンダン</t>
    </rPh>
    <phoneticPr fontId="3"/>
  </si>
  <si>
    <t>倉橋生子様</t>
    <rPh sb="0" eb="2">
      <t>クラハシ</t>
    </rPh>
    <rPh sb="2" eb="3">
      <t>ナマ</t>
    </rPh>
    <rPh sb="3" eb="4">
      <t>コ</t>
    </rPh>
    <rPh sb="4" eb="5">
      <t>サマ</t>
    </rPh>
    <phoneticPr fontId="3"/>
  </si>
  <si>
    <t>来所者</t>
    <rPh sb="0" eb="2">
      <t>ライショ</t>
    </rPh>
    <rPh sb="2" eb="3">
      <t>シャ</t>
    </rPh>
    <phoneticPr fontId="3"/>
  </si>
  <si>
    <t>郵便</t>
    <rPh sb="0" eb="2">
      <t>ユウビン</t>
    </rPh>
    <phoneticPr fontId="3"/>
  </si>
  <si>
    <t>電話</t>
    <rPh sb="0" eb="2">
      <t>デンワ</t>
    </rPh>
    <phoneticPr fontId="3"/>
  </si>
  <si>
    <t>特記事項・連絡事項・その他</t>
    <phoneticPr fontId="3"/>
  </si>
  <si>
    <t>様</t>
    <rPh sb="0" eb="1">
      <t>サマ</t>
    </rPh>
    <phoneticPr fontId="3"/>
  </si>
  <si>
    <t>1/1は青陽館の行事に参加されるとのこと。当日に電話連絡あり、欠席時対応すること。</t>
    <rPh sb="4" eb="5">
      <t>セイ</t>
    </rPh>
    <rPh sb="5" eb="6">
      <t>ヨウ</t>
    </rPh>
    <rPh sb="6" eb="7">
      <t>カン</t>
    </rPh>
    <rPh sb="8" eb="10">
      <t>ギョウジ</t>
    </rPh>
    <rPh sb="11" eb="13">
      <t>サンカ</t>
    </rPh>
    <rPh sb="21" eb="23">
      <t>トウジツ</t>
    </rPh>
    <rPh sb="24" eb="26">
      <t>デンワ</t>
    </rPh>
    <rPh sb="26" eb="28">
      <t>レンラク</t>
    </rPh>
    <rPh sb="31" eb="33">
      <t>ケッセキ</t>
    </rPh>
    <rPh sb="33" eb="34">
      <t>ジ</t>
    </rPh>
    <rPh sb="34" eb="36">
      <t>タイオウ</t>
    </rPh>
    <phoneticPr fontId="3"/>
  </si>
  <si>
    <t>奥山　以依子</t>
    <rPh sb="0" eb="2">
      <t>オクヤマ</t>
    </rPh>
    <rPh sb="3" eb="4">
      <t>イ</t>
    </rPh>
    <rPh sb="4" eb="6">
      <t>ヨリコ</t>
    </rPh>
    <phoneticPr fontId="3"/>
  </si>
  <si>
    <t>12/29～1/3まで自宅へ外泊すると青風荘より連絡あり。12/29は、午前中、青山荘の訓練を受けてから外泊にいくとのこと。</t>
    <rPh sb="11" eb="13">
      <t>ジタク</t>
    </rPh>
    <rPh sb="14" eb="16">
      <t>ガイハク</t>
    </rPh>
    <rPh sb="19" eb="21">
      <t>セイフウ</t>
    </rPh>
    <rPh sb="21" eb="22">
      <t>ソウ</t>
    </rPh>
    <rPh sb="24" eb="26">
      <t>レンラク</t>
    </rPh>
    <rPh sb="36" eb="39">
      <t>ゴゼンチュウ</t>
    </rPh>
    <rPh sb="40" eb="41">
      <t>セイ</t>
    </rPh>
    <rPh sb="41" eb="42">
      <t>ザン</t>
    </rPh>
    <rPh sb="42" eb="43">
      <t>ソウ</t>
    </rPh>
    <rPh sb="44" eb="46">
      <t>クンレン</t>
    </rPh>
    <rPh sb="47" eb="48">
      <t>ウ</t>
    </rPh>
    <rPh sb="52" eb="54">
      <t>ガイハク</t>
    </rPh>
    <phoneticPr fontId="3"/>
  </si>
  <si>
    <t>袴田　淑子</t>
    <phoneticPr fontId="3"/>
  </si>
  <si>
    <t>状態報告</t>
    <rPh sb="0" eb="2">
      <t>ジョウタイ</t>
    </rPh>
    <rPh sb="2" eb="4">
      <t>ホウコク</t>
    </rPh>
    <phoneticPr fontId="3"/>
  </si>
  <si>
    <t>氏名</t>
    <rPh sb="0" eb="2">
      <t>シメイ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</si>
  <si>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</si>
  <si>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</si>
  <si>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夜間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</si>
  <si>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</si>
  <si>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青山</t>
  </si>
  <si>
    <t>日中</t>
  </si>
  <si>
    <t>様</t>
  </si>
  <si>
    <t>森　麻由子</t>
  </si>
  <si>
    <t>外出訓練・余暇支援</t>
    <phoneticPr fontId="3"/>
  </si>
  <si>
    <t>奥山　依以子</t>
  </si>
  <si>
    <t>入浴・洗濯</t>
    <rPh sb="3" eb="5">
      <t>センタク</t>
    </rPh>
    <phoneticPr fontId="3"/>
  </si>
  <si>
    <t>袴田　淑子</t>
    <phoneticPr fontId="3"/>
  </si>
  <si>
    <t>入浴・献立決め</t>
    <phoneticPr fontId="3"/>
  </si>
  <si>
    <t>外来</t>
  </si>
  <si>
    <t>鈴木　知子</t>
  </si>
  <si>
    <t>他者交流</t>
    <rPh sb="0" eb="2">
      <t>タシャ</t>
    </rPh>
    <rPh sb="2" eb="4">
      <t>コウリュウ</t>
    </rPh>
    <phoneticPr fontId="3"/>
  </si>
  <si>
    <t>根岸　恵利子</t>
  </si>
  <si>
    <t>洗濯・入浴</t>
  </si>
  <si>
    <t>橋本　茜</t>
  </si>
  <si>
    <t>青山</t>
    <rPh sb="0" eb="1">
      <t>セイ</t>
    </rPh>
    <rPh sb="1" eb="2">
      <t>ザン</t>
    </rPh>
    <phoneticPr fontId="3"/>
  </si>
  <si>
    <t>夜間</t>
    <rPh sb="0" eb="2">
      <t>ヤカン</t>
    </rPh>
    <phoneticPr fontId="3"/>
  </si>
  <si>
    <t>金銭管理
他者交流</t>
    <rPh sb="0" eb="2">
      <t>キンセン</t>
    </rPh>
    <rPh sb="2" eb="4">
      <t>カンリ</t>
    </rPh>
    <rPh sb="5" eb="7">
      <t>タシャ</t>
    </rPh>
    <rPh sb="7" eb="9">
      <t>コウリュウ</t>
    </rPh>
    <phoneticPr fontId="3"/>
  </si>
  <si>
    <t>デ・外</t>
    <rPh sb="2" eb="3">
      <t>ガイ</t>
    </rPh>
    <phoneticPr fontId="3"/>
  </si>
  <si>
    <t>デイ</t>
    <phoneticPr fontId="3"/>
  </si>
  <si>
    <t>日中</t>
    <rPh sb="0" eb="1">
      <t>ニチ</t>
    </rPh>
    <rPh sb="1" eb="2">
      <t>チュウ</t>
    </rPh>
    <phoneticPr fontId="3"/>
  </si>
  <si>
    <t>坂本　健治</t>
    <rPh sb="0" eb="2">
      <t>サカモト</t>
    </rPh>
    <rPh sb="3" eb="5">
      <t>ケンジ</t>
    </rPh>
    <phoneticPr fontId="3"/>
  </si>
  <si>
    <t>身だしなみ確認
日曜日に部屋チェック</t>
    <rPh sb="0" eb="1">
      <t>ミ</t>
    </rPh>
    <rPh sb="5" eb="7">
      <t>カクニン</t>
    </rPh>
    <rPh sb="8" eb="11">
      <t>ニチヨウビ</t>
    </rPh>
    <rPh sb="12" eb="14">
      <t>ヘヤ</t>
    </rPh>
    <phoneticPr fontId="3"/>
  </si>
  <si>
    <t>就労（週休2日シフトによる）</t>
  </si>
  <si>
    <t>小野　拓朗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</si>
  <si>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</si>
  <si>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就労（主に土日公休）</t>
  </si>
  <si>
    <t>類家　亜紀子</t>
  </si>
  <si>
    <t>日課チェック表確認</t>
    <rPh sb="0" eb="2">
      <t>ニッカ</t>
    </rPh>
    <rPh sb="6" eb="7">
      <t>ヒョウ</t>
    </rPh>
    <rPh sb="7" eb="9">
      <t>カクニン</t>
    </rPh>
    <phoneticPr fontId="3"/>
  </si>
  <si>
    <t>デイ</t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</si>
  <si>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</si>
  <si>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食事量150ｇ</t>
    <phoneticPr fontId="3"/>
  </si>
  <si>
    <t>青山</t>
    <rPh sb="0" eb="2">
      <t>セイザン</t>
    </rPh>
    <phoneticPr fontId="3"/>
  </si>
  <si>
    <t>外・青</t>
    <rPh sb="0" eb="1">
      <t>ガイ</t>
    </rPh>
    <rPh sb="2" eb="3">
      <t>セイ</t>
    </rPh>
    <phoneticPr fontId="3"/>
  </si>
  <si>
    <t>鈴木　勝彦</t>
    <rPh sb="0" eb="2">
      <t>スズキ</t>
    </rPh>
    <rPh sb="3" eb="5">
      <t>カツヒコ</t>
    </rPh>
    <phoneticPr fontId="3"/>
  </si>
  <si>
    <t>12月入所予定</t>
    <rPh sb="2" eb="3">
      <t>ガツ</t>
    </rPh>
    <rPh sb="3" eb="5">
      <t>ニュウショ</t>
    </rPh>
    <rPh sb="5" eb="7">
      <t>ヨテイ</t>
    </rPh>
    <phoneticPr fontId="3"/>
  </si>
  <si>
    <t>木村　美智子</t>
    <rPh sb="0" eb="2">
      <t>キムラ</t>
    </rPh>
    <rPh sb="3" eb="6">
      <t>ミチコ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</si>
  <si>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</si>
  <si>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</si>
  <si>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身だしなみチェック</t>
    <rPh sb="0" eb="1">
      <t>ミ</t>
    </rPh>
    <phoneticPr fontId="3"/>
  </si>
  <si>
    <t>石切　久</t>
    <rPh sb="0" eb="2">
      <t>イシキリ</t>
    </rPh>
    <rPh sb="3" eb="4">
      <t>ヒサシ</t>
    </rPh>
    <phoneticPr fontId="3"/>
  </si>
  <si>
    <t>献立決め</t>
    <rPh sb="0" eb="2">
      <t>コンダテ</t>
    </rPh>
    <rPh sb="2" eb="3">
      <t>キ</t>
    </rPh>
    <phoneticPr fontId="3"/>
  </si>
  <si>
    <t>青・外</t>
    <rPh sb="0" eb="1">
      <t>アオ</t>
    </rPh>
    <rPh sb="2" eb="3">
      <t>ソト</t>
    </rPh>
    <phoneticPr fontId="3"/>
  </si>
  <si>
    <t>土佐　将志</t>
    <rPh sb="0" eb="2">
      <t>トサ</t>
    </rPh>
    <rPh sb="3" eb="5">
      <t>ジョウジ</t>
    </rPh>
    <phoneticPr fontId="3"/>
  </si>
  <si>
    <t>食事量180ｇ</t>
    <rPh sb="0" eb="2">
      <t>ショクジ</t>
    </rPh>
    <rPh sb="2" eb="3">
      <t>リョウ</t>
    </rPh>
    <phoneticPr fontId="3"/>
  </si>
  <si>
    <t>坂本　秀男</t>
    <rPh sb="0" eb="2">
      <t>サカモト</t>
    </rPh>
    <rPh sb="3" eb="5">
      <t>ヒデオ</t>
    </rPh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</si>
  <si>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</si>
  <si>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田名部　浩平</t>
    <rPh sb="0" eb="3">
      <t>タナブ</t>
    </rPh>
    <rPh sb="4" eb="6">
      <t>コウヘイ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</si>
  <si>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</si>
  <si>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山本　伸子</t>
    <rPh sb="0" eb="2">
      <t>ヤマモト</t>
    </rPh>
    <rPh sb="3" eb="5">
      <t>ノブコ</t>
    </rPh>
    <phoneticPr fontId="3"/>
  </si>
  <si>
    <t>菊地　明子</t>
    <rPh sb="0" eb="2">
      <t>キクチ</t>
    </rPh>
    <rPh sb="3" eb="5">
      <t>アキコ</t>
    </rPh>
    <phoneticPr fontId="3"/>
  </si>
  <si>
    <t>夕</t>
    <rPh sb="0" eb="1">
      <t>ユウ</t>
    </rPh>
    <phoneticPr fontId="3"/>
  </si>
  <si>
    <t>昼</t>
    <rPh sb="0" eb="1">
      <t>ヒル</t>
    </rPh>
    <phoneticPr fontId="3"/>
  </si>
  <si>
    <t>朝</t>
    <rPh sb="0" eb="1">
      <t>アサ</t>
    </rPh>
    <phoneticPr fontId="3"/>
  </si>
  <si>
    <t>土</t>
  </si>
  <si>
    <t>金</t>
  </si>
  <si>
    <t>木</t>
  </si>
  <si>
    <t>水</t>
  </si>
  <si>
    <t>火</t>
  </si>
  <si>
    <t>月</t>
  </si>
  <si>
    <t>日</t>
    <rPh sb="0" eb="1">
      <t>ニチ</t>
    </rPh>
    <phoneticPr fontId="3"/>
  </si>
  <si>
    <t>備考</t>
    <rPh sb="0" eb="2">
      <t>ビコウ</t>
    </rPh>
    <phoneticPr fontId="3"/>
  </si>
  <si>
    <t>利用完了予定日</t>
    <phoneticPr fontId="3"/>
  </si>
  <si>
    <t>利用開始日</t>
    <rPh sb="0" eb="2">
      <t>リヨウ</t>
    </rPh>
    <rPh sb="2" eb="5">
      <t>カイシビ</t>
    </rPh>
    <phoneticPr fontId="3"/>
  </si>
  <si>
    <t>食事</t>
    <rPh sb="0" eb="2">
      <t>ショクジ</t>
    </rPh>
    <phoneticPr fontId="3"/>
  </si>
  <si>
    <t>本日の
利用</t>
    <rPh sb="0" eb="2">
      <t>ホンジツ</t>
    </rPh>
    <rPh sb="4" eb="6">
      <t>リヨウ</t>
    </rPh>
    <phoneticPr fontId="3"/>
  </si>
  <si>
    <t>一週間の予定</t>
    <rPh sb="0" eb="3">
      <t>イッシュウカン</t>
    </rPh>
    <rPh sb="4" eb="6">
      <t>ヨテイ</t>
    </rPh>
    <phoneticPr fontId="3"/>
  </si>
  <si>
    <t>氏　　　　　名</t>
    <rPh sb="0" eb="1">
      <t>シ</t>
    </rPh>
    <rPh sb="6" eb="7">
      <t>メイ</t>
    </rPh>
    <phoneticPr fontId="3"/>
  </si>
  <si>
    <t>Ｎｏ．</t>
    <phoneticPr fontId="3"/>
  </si>
  <si>
    <t>個別プログラム</t>
    <rPh sb="0" eb="2">
      <t>コベツ</t>
    </rPh>
    <phoneticPr fontId="3"/>
  </si>
  <si>
    <t>午後</t>
    <rPh sb="0" eb="2">
      <t>ゴゴ</t>
    </rPh>
    <phoneticPr fontId="3"/>
  </si>
  <si>
    <t>午前</t>
    <rPh sb="0" eb="2">
      <t>ゴゼン</t>
    </rPh>
    <phoneticPr fontId="3"/>
  </si>
  <si>
    <t>訓練プログラム内容</t>
    <rPh sb="0" eb="2">
      <t>クンレン</t>
    </rPh>
    <rPh sb="7" eb="9">
      <t>ナイヨウ</t>
    </rPh>
    <phoneticPr fontId="3"/>
  </si>
  <si>
    <t>名</t>
    <rPh sb="0" eb="1">
      <t>メイ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</si>
  <si>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</si>
  <si>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</si>
  <si>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新規・再開</t>
    <rPh sb="0" eb="2">
      <t>シンキ</t>
    </rPh>
    <rPh sb="3" eb="5">
      <t>サイカイ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</si>
  <si>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</si>
  <si>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</si>
  <si>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</si>
  <si>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</si>
  <si>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利用状況</t>
    <phoneticPr fontId="3"/>
  </si>
  <si>
    <t>福田　克則</t>
    <rPh sb="0" eb="2">
      <t>フクダ</t>
    </rPh>
    <rPh sb="3" eb="5">
      <t>カツノリ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</si>
  <si>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</si>
  <si>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公休</t>
    <rPh sb="0" eb="2">
      <t>コウキュウ</t>
    </rPh>
    <phoneticPr fontId="3"/>
  </si>
  <si>
    <t>尾方　重幸</t>
    <rPh sb="0" eb="2">
      <t>オガタ</t>
    </rPh>
    <rPh sb="3" eb="5">
      <t>シゲユキ</t>
    </rPh>
    <phoneticPr fontId="3"/>
  </si>
  <si>
    <t>早番</t>
    <rPh sb="0" eb="1">
      <t>ハヤ</t>
    </rPh>
    <rPh sb="1" eb="2">
      <t>バン</t>
    </rPh>
    <phoneticPr fontId="3"/>
  </si>
  <si>
    <t>木戸　等</t>
    <rPh sb="0" eb="2">
      <t>キド</t>
    </rPh>
    <rPh sb="3" eb="4">
      <t>ヒトシ</t>
    </rPh>
    <phoneticPr fontId="3"/>
  </si>
  <si>
    <t>林　由紀子</t>
    <rPh sb="0" eb="1">
      <t>ハヤシ</t>
    </rPh>
    <rPh sb="2" eb="5">
      <t>ユキコ</t>
    </rPh>
    <phoneticPr fontId="3"/>
  </si>
  <si>
    <t>馬渕　豊子</t>
    <rPh sb="0" eb="2">
      <t>マブチ</t>
    </rPh>
    <rPh sb="3" eb="5">
      <t>トヨコ</t>
    </rPh>
    <phoneticPr fontId="3"/>
  </si>
  <si>
    <t>生活指導員</t>
    <rPh sb="0" eb="2">
      <t>セイカツ</t>
    </rPh>
    <rPh sb="2" eb="5">
      <t>シドウイン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</si>
  <si>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</si>
  <si>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</si>
  <si>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遅番</t>
    <rPh sb="0" eb="2">
      <t>オソバン</t>
    </rPh>
    <phoneticPr fontId="3"/>
  </si>
  <si>
    <t>古川　則子</t>
    <rPh sb="0" eb="2">
      <t>フルカワ</t>
    </rPh>
    <rPh sb="3" eb="5">
      <t>ノリコ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</si>
  <si>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</si>
  <si>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勤務者状況</t>
    <rPh sb="0" eb="3">
      <t>キンムシャ</t>
    </rPh>
    <rPh sb="3" eb="5">
      <t>ジョウキョウ</t>
    </rPh>
    <phoneticPr fontId="3"/>
  </si>
  <si>
    <t>古川</t>
    <rPh sb="0" eb="2">
      <t>フルカワ</t>
    </rPh>
    <phoneticPr fontId="3"/>
  </si>
  <si>
    <t>夜勤：</t>
    <rPh sb="0" eb="2">
      <t>ヤキン</t>
    </rPh>
    <phoneticPr fontId="3"/>
  </si>
  <si>
    <t>木戸</t>
    <rPh sb="0" eb="2">
      <t>キド</t>
    </rPh>
    <phoneticPr fontId="3"/>
  </si>
  <si>
    <t>日勤：</t>
    <rPh sb="0" eb="2">
      <t>ニッキン</t>
    </rPh>
    <phoneticPr fontId="3"/>
  </si>
  <si>
    <t>記載者：</t>
    <rPh sb="0" eb="3">
      <t>キサイシャ</t>
    </rPh>
    <phoneticPr fontId="3"/>
  </si>
  <si>
    <t>）</t>
    <phoneticPr fontId="3"/>
  </si>
  <si>
    <t>日</t>
    <rPh sb="0" eb="1">
      <t>ヒ</t>
    </rPh>
    <phoneticPr fontId="3"/>
  </si>
  <si>
    <t>（</t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</si>
  <si>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</si>
  <si>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</si>
  <si>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平成</t>
    <rPh sb="0" eb="2">
      <t>ヘイセイ</t>
    </rPh>
    <phoneticPr fontId="3"/>
  </si>
  <si>
    <t>施設長</t>
    <rPh sb="0" eb="3">
      <t>シセツチョウ</t>
    </rPh>
    <phoneticPr fontId="3"/>
  </si>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</sst>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41"/>
      </patternFill>
    </fill>
  </fills>
  <borders count="9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0" borderId="5" xfId="0" applyFont="1" applyBorder="1" applyAlignment="1">
      <alignment horizontal="left" shrinkToFi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shrinkToFit="1"/>
    </xf>
    <xf numFmtId="0" fontId="2" fillId="0" borderId="24" xfId="0" applyFont="1" applyBorder="1" applyAlignment="1">
      <alignment horizontal="left" vertical="center" shrinkToFi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20" fontId="2" fillId="0" borderId="31" xfId="0" applyNumberFormat="1" applyFont="1" applyBorder="1" applyAlignment="1">
      <alignment horizontal="left" vertical="center" wrapText="1"/>
    </xf>
    <xf numFmtId="0" fontId="2" fillId="0" borderId="21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57" fontId="5" fillId="0" borderId="3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0" fillId="3" borderId="37" xfId="0" applyNumberFormat="1" applyFill="1" applyBorder="1" applyAlignment="1">
      <alignment horizontal="center" vertical="center"/>
    </xf>
    <xf numFmtId="0" fontId="0" fillId="3" borderId="38" xfId="0" applyNumberForma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57" fontId="5" fillId="0" borderId="0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/>
    </xf>
    <xf numFmtId="0" fontId="0" fillId="3" borderId="31" xfId="0" applyNumberFormat="1" applyFill="1" applyBorder="1" applyAlignment="1">
      <alignment horizontal="center" vertical="center"/>
    </xf>
    <xf numFmtId="0" fontId="0" fillId="3" borderId="24" xfId="0" applyNumberForma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57" fontId="5" fillId="0" borderId="19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57" fontId="5" fillId="0" borderId="44" xfId="0" applyNumberFormat="1" applyFont="1" applyBorder="1" applyAlignment="1">
      <alignment horizontal="center" vertical="center"/>
    </xf>
    <xf numFmtId="57" fontId="5" fillId="0" borderId="43" xfId="0" applyNumberFormat="1" applyFont="1" applyBorder="1" applyAlignment="1">
      <alignment horizontal="center" vertical="center"/>
    </xf>
    <xf numFmtId="57" fontId="5" fillId="0" borderId="35" xfId="0" applyNumberFormat="1" applyFont="1" applyBorder="1" applyAlignment="1">
      <alignment horizontal="center" vertical="center"/>
    </xf>
    <xf numFmtId="0" fontId="5" fillId="0" borderId="45" xfId="0" applyNumberFormat="1" applyFont="1" applyBorder="1" applyAlignment="1">
      <alignment horizontal="center" vertical="center"/>
    </xf>
    <xf numFmtId="0" fontId="5" fillId="0" borderId="46" xfId="0" applyNumberFormat="1" applyFont="1" applyBorder="1" applyAlignment="1">
      <alignment horizontal="center" vertical="center"/>
    </xf>
    <xf numFmtId="0" fontId="5" fillId="0" borderId="47" xfId="0" applyNumberFormat="1" applyFont="1" applyBorder="1" applyAlignment="1">
      <alignment horizontal="center" vertical="center"/>
    </xf>
    <xf numFmtId="0" fontId="0" fillId="4" borderId="48" xfId="0" applyNumberFormat="1" applyFill="1" applyBorder="1" applyAlignment="1">
      <alignment horizontal="center" vertical="center"/>
    </xf>
    <xf numFmtId="0" fontId="0" fillId="4" borderId="49" xfId="0" applyNumberForma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51" xfId="0" applyFont="1" applyFill="1" applyBorder="1" applyAlignment="1">
      <alignment horizontal="center" vertical="center"/>
    </xf>
    <xf numFmtId="0" fontId="3" fillId="4" borderId="52" xfId="0" applyFont="1" applyFill="1" applyBorder="1" applyAlignment="1">
      <alignment horizontal="center" vertical="center"/>
    </xf>
    <xf numFmtId="0" fontId="6" fillId="5" borderId="53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57" fontId="5" fillId="0" borderId="21" xfId="0" applyNumberFormat="1" applyFont="1" applyBorder="1" applyAlignment="1">
      <alignment horizontal="center" vertical="center"/>
    </xf>
    <xf numFmtId="57" fontId="5" fillId="0" borderId="20" xfId="0" applyNumberFormat="1" applyFont="1" applyBorder="1" applyAlignment="1">
      <alignment horizontal="center" vertical="center"/>
    </xf>
    <xf numFmtId="57" fontId="5" fillId="0" borderId="19" xfId="0" applyNumberFormat="1" applyFont="1" applyBorder="1" applyAlignment="1">
      <alignment horizontal="center" vertical="center"/>
    </xf>
    <xf numFmtId="0" fontId="5" fillId="0" borderId="55" xfId="0" applyNumberFormat="1" applyFont="1" applyBorder="1" applyAlignment="1">
      <alignment horizontal="center" vertical="center"/>
    </xf>
    <xf numFmtId="0" fontId="5" fillId="0" borderId="56" xfId="0" applyNumberFormat="1" applyFont="1" applyBorder="1" applyAlignment="1">
      <alignment horizontal="center" vertical="center"/>
    </xf>
    <xf numFmtId="0" fontId="5" fillId="0" borderId="57" xfId="0" applyNumberFormat="1" applyFon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3" fillId="6" borderId="58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57" fontId="5" fillId="0" borderId="62" xfId="0" applyNumberFormat="1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57" fontId="5" fillId="0" borderId="22" xfId="0" applyNumberFormat="1" applyFon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8" borderId="66" xfId="0" applyFont="1" applyFill="1" applyBorder="1" applyAlignment="1">
      <alignment horizontal="center" vertical="center"/>
    </xf>
    <xf numFmtId="0" fontId="1" fillId="4" borderId="48" xfId="0" applyNumberFormat="1" applyFont="1" applyFill="1" applyBorder="1" applyAlignment="1">
      <alignment horizontal="center" vertical="center"/>
    </xf>
    <xf numFmtId="0" fontId="0" fillId="4" borderId="49" xfId="0" applyNumberFormat="1" applyFont="1" applyFill="1" applyBorder="1" applyAlignment="1">
      <alignment horizontal="center" vertical="center"/>
    </xf>
    <xf numFmtId="0" fontId="0" fillId="0" borderId="67" xfId="0" applyNumberFormat="1" applyBorder="1" applyAlignment="1">
      <alignment horizontal="center" vertical="center"/>
    </xf>
    <xf numFmtId="0" fontId="1" fillId="0" borderId="68" xfId="0" applyNumberFormat="1" applyFont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8" borderId="58" xfId="0" applyFont="1" applyFill="1" applyBorder="1" applyAlignment="1">
      <alignment horizontal="center" vertical="center"/>
    </xf>
    <xf numFmtId="0" fontId="6" fillId="8" borderId="53" xfId="0" applyFont="1" applyFill="1" applyBorder="1" applyAlignment="1">
      <alignment horizontal="center" vertical="center"/>
    </xf>
    <xf numFmtId="0" fontId="1" fillId="0" borderId="22" xfId="0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57" fontId="5" fillId="0" borderId="32" xfId="0" applyNumberFormat="1" applyFont="1" applyBorder="1" applyAlignment="1">
      <alignment horizontal="center" vertical="center"/>
    </xf>
    <xf numFmtId="57" fontId="5" fillId="0" borderId="31" xfId="0" applyNumberFormat="1" applyFont="1" applyBorder="1" applyAlignment="1">
      <alignment horizontal="center" vertical="center"/>
    </xf>
    <xf numFmtId="57" fontId="5" fillId="0" borderId="33" xfId="0" applyNumberFormat="1" applyFont="1" applyBorder="1" applyAlignment="1">
      <alignment horizontal="center" vertical="center"/>
    </xf>
    <xf numFmtId="0" fontId="1" fillId="8" borderId="48" xfId="0" applyNumberFormat="1" applyFont="1" applyFill="1" applyBorder="1" applyAlignment="1">
      <alignment horizontal="center" vertical="center"/>
    </xf>
    <xf numFmtId="0" fontId="1" fillId="8" borderId="49" xfId="0" applyNumberFormat="1" applyFont="1" applyFill="1" applyBorder="1" applyAlignment="1">
      <alignment horizontal="center" vertical="center"/>
    </xf>
    <xf numFmtId="0" fontId="3" fillId="8" borderId="50" xfId="0" applyFont="1" applyFill="1" applyBorder="1" applyAlignment="1">
      <alignment horizontal="center" vertical="center"/>
    </xf>
    <xf numFmtId="0" fontId="3" fillId="8" borderId="51" xfId="0" applyFont="1" applyFill="1" applyBorder="1" applyAlignment="1">
      <alignment horizontal="center" vertical="center"/>
    </xf>
    <xf numFmtId="0" fontId="3" fillId="8" borderId="69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0" fillId="4" borderId="22" xfId="0" applyNumberFormat="1" applyFill="1" applyBorder="1" applyAlignment="1">
      <alignment horizontal="center" vertical="center"/>
    </xf>
    <xf numFmtId="0" fontId="3" fillId="4" borderId="19" xfId="0" applyFont="1" applyFill="1" applyBorder="1" applyAlignment="1">
      <alignment vertical="center"/>
    </xf>
    <xf numFmtId="0" fontId="3" fillId="4" borderId="19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57" fontId="5" fillId="0" borderId="30" xfId="0" applyNumberFormat="1" applyFont="1" applyBorder="1" applyAlignment="1">
      <alignment horizontal="center" vertical="center"/>
    </xf>
    <xf numFmtId="0" fontId="0" fillId="8" borderId="48" xfId="0" applyNumberFormat="1" applyFill="1" applyBorder="1" applyAlignment="1">
      <alignment horizontal="center" vertical="center"/>
    </xf>
    <xf numFmtId="0" fontId="0" fillId="8" borderId="49" xfId="0" applyNumberForma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3" fillId="4" borderId="70" xfId="0" applyFont="1" applyFill="1" applyBorder="1" applyAlignment="1">
      <alignment horizontal="center" vertical="center"/>
    </xf>
    <xf numFmtId="0" fontId="0" fillId="8" borderId="49" xfId="0" applyNumberFormat="1" applyFont="1" applyFill="1" applyBorder="1" applyAlignment="1">
      <alignment horizontal="center" vertical="center"/>
    </xf>
    <xf numFmtId="0" fontId="3" fillId="8" borderId="52" xfId="0" applyFont="1" applyFill="1" applyBorder="1" applyAlignment="1">
      <alignment horizontal="center" vertical="center"/>
    </xf>
    <xf numFmtId="0" fontId="0" fillId="4" borderId="18" xfId="0" applyNumberFormat="1" applyFont="1" applyFill="1" applyBorder="1" applyAlignment="1">
      <alignment horizontal="center" vertical="center"/>
    </xf>
    <xf numFmtId="0" fontId="0" fillId="4" borderId="22" xfId="0" applyNumberFormat="1" applyFont="1" applyFill="1" applyBorder="1" applyAlignment="1">
      <alignment horizontal="center" vertical="center"/>
    </xf>
    <xf numFmtId="0" fontId="3" fillId="4" borderId="5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57" fontId="5" fillId="0" borderId="16" xfId="0" applyNumberFormat="1" applyFont="1" applyBorder="1" applyAlignment="1">
      <alignment horizontal="center" vertical="center"/>
    </xf>
    <xf numFmtId="57" fontId="5" fillId="0" borderId="15" xfId="0" applyNumberFormat="1" applyFont="1" applyBorder="1" applyAlignment="1">
      <alignment horizontal="center" vertical="center"/>
    </xf>
    <xf numFmtId="57" fontId="5" fillId="0" borderId="17" xfId="0" applyNumberFormat="1" applyFont="1" applyBorder="1" applyAlignment="1">
      <alignment horizontal="center" vertical="center"/>
    </xf>
    <xf numFmtId="0" fontId="3" fillId="6" borderId="67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 shrinkToFit="1"/>
    </xf>
    <xf numFmtId="0" fontId="3" fillId="0" borderId="72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5" fillId="0" borderId="73" xfId="0" applyNumberFormat="1" applyFont="1" applyBorder="1" applyAlignment="1">
      <alignment horizontal="center" vertical="center"/>
    </xf>
    <xf numFmtId="0" fontId="5" fillId="0" borderId="58" xfId="0" applyNumberFormat="1" applyFont="1" applyBorder="1" applyAlignment="1">
      <alignment horizontal="center" vertical="center"/>
    </xf>
    <xf numFmtId="0" fontId="5" fillId="0" borderId="74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8" borderId="58" xfId="0" applyFont="1" applyFill="1" applyBorder="1" applyAlignment="1">
      <alignment horizontal="center" vertical="center" shrinkToFit="1"/>
    </xf>
    <xf numFmtId="0" fontId="3" fillId="7" borderId="58" xfId="0" applyFont="1" applyFill="1" applyBorder="1" applyAlignment="1">
      <alignment horizontal="center" vertical="center"/>
    </xf>
    <xf numFmtId="57" fontId="5" fillId="0" borderId="44" xfId="0" applyNumberFormat="1" applyFont="1" applyBorder="1" applyAlignment="1">
      <alignment horizontal="center" vertical="center" wrapText="1"/>
    </xf>
    <xf numFmtId="57" fontId="5" fillId="0" borderId="43" xfId="0" applyNumberFormat="1" applyFont="1" applyBorder="1" applyAlignment="1">
      <alignment horizontal="center" vertical="center" wrapText="1"/>
    </xf>
    <xf numFmtId="57" fontId="5" fillId="0" borderId="21" xfId="0" applyNumberFormat="1" applyFont="1" applyBorder="1" applyAlignment="1">
      <alignment horizontal="center" vertical="center" wrapText="1"/>
    </xf>
    <xf numFmtId="57" fontId="5" fillId="0" borderId="20" xfId="0" applyNumberFormat="1" applyFont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/>
    </xf>
    <xf numFmtId="0" fontId="3" fillId="8" borderId="76" xfId="0" applyFont="1" applyFill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 shrinkToFit="1"/>
    </xf>
    <xf numFmtId="0" fontId="5" fillId="0" borderId="0" xfId="0" applyFont="1"/>
    <xf numFmtId="0" fontId="5" fillId="5" borderId="34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vertical="center" wrapText="1"/>
    </xf>
    <xf numFmtId="0" fontId="5" fillId="5" borderId="35" xfId="0" applyFont="1" applyFill="1" applyBorder="1" applyAlignment="1">
      <alignment vertical="center" wrapText="1"/>
    </xf>
    <xf numFmtId="0" fontId="5" fillId="5" borderId="62" xfId="0" applyFont="1" applyFill="1" applyBorder="1" applyAlignment="1">
      <alignment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7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78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7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80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81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7" fillId="0" borderId="0" xfId="0" applyFont="1"/>
    <xf numFmtId="0" fontId="7" fillId="5" borderId="23" xfId="0" applyFont="1" applyFill="1" applyBorder="1" applyAlignment="1">
      <alignment horizontal="center" vertical="top" wrapText="1"/>
    </xf>
    <xf numFmtId="0" fontId="7" fillId="5" borderId="24" xfId="0" applyFont="1" applyFill="1" applyBorder="1" applyAlignment="1">
      <alignment horizontal="center" vertical="top" wrapText="1"/>
    </xf>
    <xf numFmtId="0" fontId="7" fillId="5" borderId="24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7" fillId="6" borderId="82" xfId="0" applyFont="1" applyFill="1" applyBorder="1" applyAlignment="1">
      <alignment horizontal="center" vertical="center"/>
    </xf>
    <xf numFmtId="0" fontId="7" fillId="6" borderId="37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7" fillId="6" borderId="83" xfId="0" applyFont="1" applyFill="1" applyBorder="1" applyAlignment="1">
      <alignment horizontal="center" vertical="center"/>
    </xf>
    <xf numFmtId="0" fontId="7" fillId="6" borderId="84" xfId="0" applyFont="1" applyFill="1" applyBorder="1" applyAlignment="1">
      <alignment horizontal="center" vertical="center"/>
    </xf>
    <xf numFmtId="0" fontId="7" fillId="6" borderId="39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7" fillId="7" borderId="85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10" borderId="86" xfId="0" applyFont="1" applyFill="1" applyBorder="1"/>
    <xf numFmtId="0" fontId="7" fillId="10" borderId="31" xfId="0" applyFont="1" applyFill="1" applyBorder="1" applyAlignment="1">
      <alignment horizontal="center" vertical="center"/>
    </xf>
    <xf numFmtId="0" fontId="7" fillId="10" borderId="24" xfId="0" applyFont="1" applyFill="1" applyBorder="1" applyAlignment="1">
      <alignment horizontal="center" vertical="center"/>
    </xf>
    <xf numFmtId="0" fontId="7" fillId="10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5" borderId="91" xfId="0" applyFont="1" applyFill="1" applyBorder="1" applyAlignment="1">
      <alignment horizontal="center"/>
    </xf>
    <xf numFmtId="0" fontId="2" fillId="5" borderId="92" xfId="0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abSelected="1" zoomScaleNormal="100" zoomScaleSheetLayoutView="100" workbookViewId="0">
      <selection activeCell="AD63" sqref="AD63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8" width="8.625" style="1" customWidth="1"/>
    <col min="29" max="16384" width="5.125" style="1"/>
  </cols>
  <sheetData>
    <row r="1" spans="1:26" s="1" customFormat="1" ht="10.5" customHeight="1">
      <c r="A1" s="277" t="s">
        <v>129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U1" s="276"/>
      <c r="V1" s="276"/>
      <c r="W1" s="276"/>
      <c r="X1" s="275"/>
      <c r="Y1" s="281" t="s">
        <v>128</v>
      </c>
      <c r="Z1" s="280"/>
    </row>
    <row r="2" spans="1:26" s="1" customFormat="1" ht="10.5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U2" s="276"/>
      <c r="V2" s="276"/>
      <c r="W2" s="276"/>
      <c r="X2" s="275"/>
      <c r="Y2" s="279"/>
      <c r="Z2" s="278"/>
    </row>
    <row r="3" spans="1:26" s="1" customFormat="1" ht="10.5" customHeight="1" thickBot="1">
      <c r="A3" s="277"/>
      <c r="B3" s="277"/>
      <c r="C3" s="277"/>
      <c r="D3" s="277"/>
      <c r="E3" s="277"/>
      <c r="F3" s="277"/>
      <c r="G3" s="277"/>
      <c r="H3" s="277"/>
      <c r="I3" s="277"/>
      <c r="J3" s="277"/>
      <c r="K3" s="277"/>
      <c r="U3" s="276"/>
      <c r="V3" s="276"/>
      <c r="W3" s="276"/>
      <c r="X3" s="275"/>
      <c r="Y3" s="274"/>
      <c r="Z3" s="273"/>
    </row>
    <row r="4" spans="1:26" s="266" customFormat="1" ht="15" customHeight="1" thickBot="1">
      <c r="A4" s="272" t="s">
        <v>127</v>
      </c>
      <c r="B4" s="270">
        <v>27</v>
      </c>
      <c r="C4" s="271" t="s">
        <v>126</v>
      </c>
      <c r="D4" s="269">
        <v>12</v>
      </c>
      <c r="E4" s="269"/>
      <c r="F4" s="271" t="s">
        <v>125</v>
      </c>
      <c r="G4" s="269">
        <v>27</v>
      </c>
      <c r="H4" s="269"/>
      <c r="I4" s="271" t="s">
        <v>123</v>
      </c>
      <c r="J4" s="271" t="s">
        <v>124</v>
      </c>
      <c r="K4" s="270" t="s">
        <v>123</v>
      </c>
      <c r="L4" s="270" t="s">
        <v>122</v>
      </c>
      <c r="M4" s="270"/>
      <c r="N4" s="270"/>
      <c r="O4" s="270"/>
      <c r="P4" s="269" t="s">
        <v>121</v>
      </c>
      <c r="Q4" s="269"/>
      <c r="R4" s="269"/>
      <c r="S4" s="268" t="s">
        <v>120</v>
      </c>
      <c r="T4" s="268"/>
      <c r="U4" s="268" t="s">
        <v>119</v>
      </c>
      <c r="V4" s="268"/>
      <c r="W4" s="268" t="s">
        <v>118</v>
      </c>
      <c r="X4" s="268"/>
      <c r="Y4" s="268" t="s">
        <v>117</v>
      </c>
      <c r="Z4" s="267"/>
    </row>
    <row r="5" spans="1:26" s="1" customFormat="1" ht="11.25" customHeight="1">
      <c r="A5" s="247" t="s">
        <v>116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5"/>
    </row>
    <row r="6" spans="1:26" s="1" customFormat="1" ht="14.25" customHeight="1">
      <c r="A6" s="265" t="s">
        <v>115</v>
      </c>
      <c r="B6" s="264"/>
      <c r="C6" s="264"/>
      <c r="D6" s="264"/>
      <c r="E6" s="264"/>
      <c r="F6" s="264"/>
      <c r="G6" s="264"/>
      <c r="H6" s="264" t="s">
        <v>114</v>
      </c>
      <c r="I6" s="264"/>
      <c r="J6" s="263"/>
      <c r="K6" s="262" t="s">
        <v>113</v>
      </c>
      <c r="L6" s="261" t="s">
        <v>112</v>
      </c>
      <c r="M6" s="261"/>
      <c r="N6" s="261"/>
      <c r="O6" s="261"/>
      <c r="P6" s="261" t="s">
        <v>111</v>
      </c>
      <c r="Q6" s="261"/>
      <c r="R6" s="261"/>
      <c r="S6" s="260"/>
      <c r="T6" s="259" t="s">
        <v>104</v>
      </c>
      <c r="U6" s="258"/>
      <c r="V6" s="257"/>
      <c r="W6" s="257"/>
      <c r="X6" s="257"/>
      <c r="Y6" s="257"/>
      <c r="Z6" s="256"/>
    </row>
    <row r="7" spans="1:26" s="1" customFormat="1" ht="14.25" customHeight="1" thickBot="1">
      <c r="A7" s="255" t="s">
        <v>110</v>
      </c>
      <c r="B7" s="250"/>
      <c r="C7" s="250" t="s">
        <v>109</v>
      </c>
      <c r="D7" s="250"/>
      <c r="E7" s="249"/>
      <c r="F7" s="249"/>
      <c r="G7" s="253" t="s">
        <v>104</v>
      </c>
      <c r="H7" s="250" t="s">
        <v>108</v>
      </c>
      <c r="I7" s="250"/>
      <c r="J7" s="249"/>
      <c r="K7" s="254" t="s">
        <v>104</v>
      </c>
      <c r="L7" s="250" t="s">
        <v>107</v>
      </c>
      <c r="M7" s="250"/>
      <c r="N7" s="249"/>
      <c r="O7" s="253" t="s">
        <v>106</v>
      </c>
      <c r="P7" s="250" t="s">
        <v>105</v>
      </c>
      <c r="Q7" s="250"/>
      <c r="R7" s="250"/>
      <c r="S7" s="249"/>
      <c r="T7" s="253" t="s">
        <v>104</v>
      </c>
      <c r="U7" s="252" t="s">
        <v>103</v>
      </c>
      <c r="V7" s="251"/>
      <c r="W7" s="250" t="s">
        <v>102</v>
      </c>
      <c r="X7" s="250"/>
      <c r="Y7" s="249"/>
      <c r="Z7" s="248"/>
    </row>
    <row r="8" spans="1:26" s="1" customFormat="1" ht="11.25" customHeight="1">
      <c r="A8" s="247" t="s">
        <v>101</v>
      </c>
      <c r="B8" s="246"/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5"/>
    </row>
    <row r="9" spans="1:26" s="239" customFormat="1" ht="14.25" customHeight="1">
      <c r="A9" s="244" t="s">
        <v>100</v>
      </c>
      <c r="B9" s="243"/>
      <c r="C9" s="243"/>
      <c r="D9" s="243" t="s">
        <v>99</v>
      </c>
      <c r="E9" s="243"/>
      <c r="F9" s="243"/>
      <c r="G9" s="243"/>
      <c r="H9" s="243" t="s">
        <v>98</v>
      </c>
      <c r="I9" s="243"/>
      <c r="J9" s="243"/>
      <c r="K9" s="243" t="s">
        <v>97</v>
      </c>
      <c r="L9" s="243"/>
      <c r="M9" s="243"/>
      <c r="N9" s="242" t="s">
        <v>96</v>
      </c>
      <c r="O9" s="242"/>
      <c r="P9" s="242"/>
      <c r="Q9" s="242"/>
      <c r="R9" s="242"/>
      <c r="S9" s="242" t="s">
        <v>95</v>
      </c>
      <c r="T9" s="242"/>
      <c r="U9" s="242"/>
      <c r="V9" s="242"/>
      <c r="W9" s="241" t="s">
        <v>94</v>
      </c>
      <c r="X9" s="241"/>
      <c r="Y9" s="241"/>
      <c r="Z9" s="240"/>
    </row>
    <row r="10" spans="1:26" s="1" customFormat="1" ht="27" customHeight="1" thickBot="1">
      <c r="A10" s="238">
        <v>16</v>
      </c>
      <c r="B10" s="237"/>
      <c r="C10" s="236" t="s">
        <v>93</v>
      </c>
      <c r="D10" s="237">
        <f>N15+N17+N19+N21+N23+N25+N27+N29+N31+N43+N45+N47+N49+N51+N53+N55</f>
        <v>0</v>
      </c>
      <c r="E10" s="237"/>
      <c r="F10" s="237"/>
      <c r="G10" s="236" t="s">
        <v>93</v>
      </c>
      <c r="H10" s="237">
        <v>10</v>
      </c>
      <c r="I10" s="237"/>
      <c r="J10" s="236" t="s">
        <v>93</v>
      </c>
      <c r="K10" s="237">
        <f>N16+N18+N20+N22+N24+N26+N28+N30+N32+N38+N40+N42</f>
        <v>11</v>
      </c>
      <c r="L10" s="237"/>
      <c r="M10" s="236" t="s">
        <v>93</v>
      </c>
      <c r="N10" s="235"/>
      <c r="O10" s="235"/>
      <c r="P10" s="235"/>
      <c r="Q10" s="235"/>
      <c r="R10" s="235"/>
      <c r="S10" s="235"/>
      <c r="T10" s="235"/>
      <c r="U10" s="235"/>
      <c r="V10" s="235"/>
      <c r="W10" s="235"/>
      <c r="X10" s="235"/>
      <c r="Y10" s="235"/>
      <c r="Z10" s="234"/>
    </row>
    <row r="11" spans="1:26" s="1" customFormat="1" ht="14.25" customHeight="1">
      <c r="A11" s="31" t="s">
        <v>92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29"/>
    </row>
    <row r="12" spans="1:26" s="228" customFormat="1" ht="24.75" customHeight="1" thickBot="1">
      <c r="A12" s="233" t="s">
        <v>91</v>
      </c>
      <c r="B12" s="231"/>
      <c r="C12" s="232"/>
      <c r="D12" s="232"/>
      <c r="E12" s="232"/>
      <c r="F12" s="232"/>
      <c r="G12" s="232"/>
      <c r="H12" s="232"/>
      <c r="I12" s="232"/>
      <c r="J12" s="231" t="s">
        <v>90</v>
      </c>
      <c r="K12" s="231"/>
      <c r="L12" s="232"/>
      <c r="M12" s="232"/>
      <c r="N12" s="232"/>
      <c r="O12" s="232"/>
      <c r="P12" s="232"/>
      <c r="Q12" s="232"/>
      <c r="R12" s="232"/>
      <c r="S12" s="232"/>
      <c r="T12" s="232"/>
      <c r="U12" s="231" t="s">
        <v>36</v>
      </c>
      <c r="V12" s="231"/>
      <c r="W12" s="230" t="s">
        <v>89</v>
      </c>
      <c r="X12" s="230"/>
      <c r="Y12" s="230"/>
      <c r="Z12" s="229"/>
    </row>
    <row r="13" spans="1:26" s="199" customFormat="1" ht="14.25" customHeight="1">
      <c r="A13" s="227" t="s">
        <v>88</v>
      </c>
      <c r="B13" s="226" t="s">
        <v>87</v>
      </c>
      <c r="C13" s="225"/>
      <c r="D13" s="225"/>
      <c r="E13" s="224"/>
      <c r="F13" s="223" t="s">
        <v>86</v>
      </c>
      <c r="G13" s="222"/>
      <c r="H13" s="222"/>
      <c r="I13" s="222"/>
      <c r="J13" s="222"/>
      <c r="K13" s="222"/>
      <c r="L13" s="222"/>
      <c r="M13" s="221"/>
      <c r="N13" s="220" t="s">
        <v>85</v>
      </c>
      <c r="O13" s="219"/>
      <c r="P13" s="218" t="s">
        <v>84</v>
      </c>
      <c r="Q13" s="217"/>
      <c r="R13" s="216"/>
      <c r="S13" s="215" t="s">
        <v>83</v>
      </c>
      <c r="T13" s="214"/>
      <c r="U13" s="213" t="s">
        <v>82</v>
      </c>
      <c r="V13" s="214"/>
      <c r="W13" s="213" t="s">
        <v>81</v>
      </c>
      <c r="X13" s="212"/>
      <c r="Y13" s="212"/>
      <c r="Z13" s="211"/>
    </row>
    <row r="14" spans="1:26" s="199" customFormat="1" ht="14.25" customHeight="1">
      <c r="A14" s="210"/>
      <c r="B14" s="202"/>
      <c r="C14" s="201"/>
      <c r="D14" s="201"/>
      <c r="E14" s="203"/>
      <c r="F14" s="209"/>
      <c r="G14" s="209" t="s">
        <v>80</v>
      </c>
      <c r="H14" s="209" t="s">
        <v>79</v>
      </c>
      <c r="I14" s="209" t="s">
        <v>78</v>
      </c>
      <c r="J14" s="209" t="s">
        <v>77</v>
      </c>
      <c r="K14" s="209" t="s">
        <v>76</v>
      </c>
      <c r="L14" s="209" t="s">
        <v>75</v>
      </c>
      <c r="M14" s="208" t="s">
        <v>74</v>
      </c>
      <c r="N14" s="204"/>
      <c r="O14" s="200"/>
      <c r="P14" s="207" t="s">
        <v>73</v>
      </c>
      <c r="Q14" s="206" t="s">
        <v>72</v>
      </c>
      <c r="R14" s="205" t="s">
        <v>71</v>
      </c>
      <c r="S14" s="204"/>
      <c r="T14" s="203"/>
      <c r="U14" s="202"/>
      <c r="V14" s="203"/>
      <c r="W14" s="202"/>
      <c r="X14" s="201"/>
      <c r="Y14" s="201"/>
      <c r="Z14" s="200"/>
    </row>
    <row r="15" spans="1:26" customFormat="1" ht="12" customHeight="1">
      <c r="A15" s="109">
        <v>1</v>
      </c>
      <c r="B15" s="119" t="s">
        <v>70</v>
      </c>
      <c r="C15" s="118"/>
      <c r="D15" s="118"/>
      <c r="E15" s="108" t="s">
        <v>9</v>
      </c>
      <c r="F15" s="107" t="s">
        <v>40</v>
      </c>
      <c r="G15" s="106"/>
      <c r="H15" s="122"/>
      <c r="I15" s="122" t="s">
        <v>35</v>
      </c>
      <c r="J15" s="122"/>
      <c r="K15" s="105"/>
      <c r="L15" s="122" t="s">
        <v>35</v>
      </c>
      <c r="M15" s="198" t="s">
        <v>53</v>
      </c>
      <c r="N15" s="197">
        <v>0</v>
      </c>
      <c r="O15" s="114"/>
      <c r="P15" s="101">
        <v>0</v>
      </c>
      <c r="Q15" s="100">
        <v>0</v>
      </c>
      <c r="R15" s="99">
        <v>1</v>
      </c>
      <c r="S15" s="113">
        <v>41306</v>
      </c>
      <c r="T15" s="96"/>
      <c r="U15" s="97">
        <v>42400</v>
      </c>
      <c r="V15" s="96"/>
      <c r="W15" s="95" t="s">
        <v>48</v>
      </c>
      <c r="X15" s="94"/>
      <c r="Y15" s="94"/>
      <c r="Z15" s="93"/>
    </row>
    <row r="16" spans="1:26" customFormat="1" ht="12" customHeight="1">
      <c r="A16" s="92"/>
      <c r="B16" s="112"/>
      <c r="C16" s="111"/>
      <c r="D16" s="111"/>
      <c r="E16" s="89"/>
      <c r="F16" s="132" t="s">
        <v>36</v>
      </c>
      <c r="G16" s="166"/>
      <c r="H16" s="147"/>
      <c r="I16" s="147"/>
      <c r="J16" s="147" t="s">
        <v>35</v>
      </c>
      <c r="K16" s="147"/>
      <c r="L16" s="147"/>
      <c r="M16" s="196"/>
      <c r="N16" s="165">
        <v>1</v>
      </c>
      <c r="O16" s="157"/>
      <c r="P16" s="82"/>
      <c r="Q16" s="81"/>
      <c r="R16" s="80"/>
      <c r="S16" s="110"/>
      <c r="T16" s="77"/>
      <c r="U16" s="78"/>
      <c r="V16" s="77"/>
      <c r="W16" s="76"/>
      <c r="X16" s="75"/>
      <c r="Y16" s="75"/>
      <c r="Z16" s="74"/>
    </row>
    <row r="17" spans="1:26" customFormat="1" ht="12" customHeight="1">
      <c r="A17" s="109">
        <v>2</v>
      </c>
      <c r="B17" s="119" t="s">
        <v>69</v>
      </c>
      <c r="C17" s="118"/>
      <c r="D17" s="118"/>
      <c r="E17" s="108" t="s">
        <v>9</v>
      </c>
      <c r="F17" s="195" t="s">
        <v>40</v>
      </c>
      <c r="G17" s="106"/>
      <c r="H17" s="122"/>
      <c r="I17" s="122" t="s">
        <v>35</v>
      </c>
      <c r="J17" s="178" t="s">
        <v>53</v>
      </c>
      <c r="K17" s="105"/>
      <c r="L17" s="122" t="s">
        <v>35</v>
      </c>
      <c r="M17" s="125"/>
      <c r="N17" s="115">
        <v>0</v>
      </c>
      <c r="O17" s="114"/>
      <c r="P17" s="101">
        <v>0</v>
      </c>
      <c r="Q17" s="100">
        <v>0</v>
      </c>
      <c r="R17" s="99">
        <v>0</v>
      </c>
      <c r="S17" s="113">
        <v>41821</v>
      </c>
      <c r="T17" s="96"/>
      <c r="U17" s="97">
        <v>42551</v>
      </c>
      <c r="V17" s="96"/>
      <c r="W17" s="95" t="s">
        <v>68</v>
      </c>
      <c r="X17" s="94"/>
      <c r="Y17" s="94"/>
      <c r="Z17" s="93"/>
    </row>
    <row r="18" spans="1:26" customFormat="1" ht="12" customHeight="1">
      <c r="A18" s="92"/>
      <c r="B18" s="112"/>
      <c r="C18" s="111"/>
      <c r="D18" s="111"/>
      <c r="E18" s="89"/>
      <c r="F18" s="132" t="s">
        <v>36</v>
      </c>
      <c r="G18" s="148"/>
      <c r="H18" s="147"/>
      <c r="I18" s="147"/>
      <c r="J18" s="147" t="s">
        <v>35</v>
      </c>
      <c r="K18" s="147"/>
      <c r="L18" s="147"/>
      <c r="M18" s="146"/>
      <c r="N18" s="165">
        <v>1</v>
      </c>
      <c r="O18" s="157"/>
      <c r="P18" s="82"/>
      <c r="Q18" s="81"/>
      <c r="R18" s="80"/>
      <c r="S18" s="110"/>
      <c r="T18" s="77"/>
      <c r="U18" s="78"/>
      <c r="V18" s="77"/>
      <c r="W18" s="76"/>
      <c r="X18" s="75"/>
      <c r="Y18" s="75"/>
      <c r="Z18" s="74"/>
    </row>
    <row r="19" spans="1:26" customFormat="1" ht="12" customHeight="1">
      <c r="A19" s="109">
        <v>3</v>
      </c>
      <c r="B19" s="119" t="s">
        <v>67</v>
      </c>
      <c r="C19" s="118"/>
      <c r="D19" s="118"/>
      <c r="E19" s="108" t="s">
        <v>9</v>
      </c>
      <c r="F19" s="107" t="s">
        <v>40</v>
      </c>
      <c r="G19" s="106"/>
      <c r="H19" s="178" t="s">
        <v>53</v>
      </c>
      <c r="I19" s="137" t="s">
        <v>49</v>
      </c>
      <c r="J19" s="137" t="s">
        <v>49</v>
      </c>
      <c r="K19" s="137" t="s">
        <v>49</v>
      </c>
      <c r="L19" s="137" t="s">
        <v>49</v>
      </c>
      <c r="M19" s="135" t="s">
        <v>35</v>
      </c>
      <c r="N19" s="115">
        <v>0</v>
      </c>
      <c r="O19" s="114"/>
      <c r="P19" s="101">
        <v>0</v>
      </c>
      <c r="Q19" s="100">
        <v>1</v>
      </c>
      <c r="R19" s="99">
        <v>1</v>
      </c>
      <c r="S19" s="113">
        <v>41769</v>
      </c>
      <c r="T19" s="96"/>
      <c r="U19" s="97">
        <v>42521</v>
      </c>
      <c r="V19" s="96"/>
      <c r="W19" s="95" t="s">
        <v>66</v>
      </c>
      <c r="X19" s="94"/>
      <c r="Y19" s="94"/>
      <c r="Z19" s="93"/>
    </row>
    <row r="20" spans="1:26" customFormat="1" ht="12" customHeight="1">
      <c r="A20" s="92"/>
      <c r="B20" s="112"/>
      <c r="C20" s="111"/>
      <c r="D20" s="111"/>
      <c r="E20" s="89"/>
      <c r="F20" s="132" t="s">
        <v>36</v>
      </c>
      <c r="G20" s="166"/>
      <c r="H20" s="147"/>
      <c r="I20" s="147"/>
      <c r="J20" s="147" t="s">
        <v>35</v>
      </c>
      <c r="K20" s="147"/>
      <c r="L20" s="147"/>
      <c r="M20" s="146"/>
      <c r="N20" s="165">
        <v>1</v>
      </c>
      <c r="O20" s="157"/>
      <c r="P20" s="82"/>
      <c r="Q20" s="81"/>
      <c r="R20" s="80"/>
      <c r="S20" s="110"/>
      <c r="T20" s="77"/>
      <c r="U20" s="78"/>
      <c r="V20" s="77"/>
      <c r="W20" s="76"/>
      <c r="X20" s="75"/>
      <c r="Y20" s="75"/>
      <c r="Z20" s="74"/>
    </row>
    <row r="21" spans="1:26" customFormat="1" ht="12" customHeight="1">
      <c r="A21" s="109">
        <v>4</v>
      </c>
      <c r="B21" s="119" t="s">
        <v>65</v>
      </c>
      <c r="C21" s="118"/>
      <c r="D21" s="118"/>
      <c r="E21" s="108" t="s">
        <v>9</v>
      </c>
      <c r="F21" s="107" t="s">
        <v>40</v>
      </c>
      <c r="G21" s="106"/>
      <c r="H21" s="122"/>
      <c r="I21" s="178" t="s">
        <v>53</v>
      </c>
      <c r="J21" s="122"/>
      <c r="K21" s="105"/>
      <c r="L21" s="122" t="s">
        <v>35</v>
      </c>
      <c r="M21" s="125"/>
      <c r="N21" s="115">
        <v>0</v>
      </c>
      <c r="O21" s="114"/>
      <c r="P21" s="101">
        <v>0</v>
      </c>
      <c r="Q21" s="100">
        <v>1</v>
      </c>
      <c r="R21" s="99">
        <v>1</v>
      </c>
      <c r="S21" s="113">
        <v>41969</v>
      </c>
      <c r="T21" s="96"/>
      <c r="U21" s="194">
        <v>42674</v>
      </c>
      <c r="V21" s="193"/>
      <c r="W21" s="95" t="s">
        <v>64</v>
      </c>
      <c r="X21" s="94"/>
      <c r="Y21" s="94"/>
      <c r="Z21" s="93"/>
    </row>
    <row r="22" spans="1:26" customFormat="1" ht="12" customHeight="1">
      <c r="A22" s="92"/>
      <c r="B22" s="112"/>
      <c r="C22" s="111"/>
      <c r="D22" s="111"/>
      <c r="E22" s="89"/>
      <c r="F22" s="132" t="s">
        <v>36</v>
      </c>
      <c r="G22" s="166"/>
      <c r="H22" s="147"/>
      <c r="I22" s="147"/>
      <c r="J22" s="147" t="s">
        <v>35</v>
      </c>
      <c r="K22" s="147"/>
      <c r="L22" s="147"/>
      <c r="M22" s="146"/>
      <c r="N22" s="165">
        <v>1</v>
      </c>
      <c r="O22" s="157"/>
      <c r="P22" s="82"/>
      <c r="Q22" s="81"/>
      <c r="R22" s="80"/>
      <c r="S22" s="110"/>
      <c r="T22" s="77"/>
      <c r="U22" s="192"/>
      <c r="V22" s="191"/>
      <c r="W22" s="76"/>
      <c r="X22" s="75"/>
      <c r="Y22" s="75"/>
      <c r="Z22" s="74"/>
    </row>
    <row r="23" spans="1:26" customFormat="1" ht="12" customHeight="1">
      <c r="A23" s="109">
        <v>5</v>
      </c>
      <c r="B23" s="119" t="s">
        <v>63</v>
      </c>
      <c r="C23" s="118"/>
      <c r="D23" s="118"/>
      <c r="E23" s="108" t="s">
        <v>9</v>
      </c>
      <c r="F23" s="107" t="s">
        <v>40</v>
      </c>
      <c r="G23" s="106"/>
      <c r="H23" s="122"/>
      <c r="I23" s="122" t="s">
        <v>35</v>
      </c>
      <c r="J23" s="122"/>
      <c r="K23" s="190" t="s">
        <v>62</v>
      </c>
      <c r="L23" s="189" t="s">
        <v>35</v>
      </c>
      <c r="M23" s="125"/>
      <c r="N23" s="115">
        <v>0</v>
      </c>
      <c r="O23" s="114"/>
      <c r="P23" s="101">
        <v>0</v>
      </c>
      <c r="Q23" s="100">
        <v>0</v>
      </c>
      <c r="R23" s="99">
        <v>0</v>
      </c>
      <c r="S23" s="113">
        <v>41962</v>
      </c>
      <c r="T23" s="96"/>
      <c r="U23" s="97">
        <v>42685</v>
      </c>
      <c r="V23" s="96"/>
      <c r="W23" s="95" t="s">
        <v>61</v>
      </c>
      <c r="X23" s="94"/>
      <c r="Y23" s="94"/>
      <c r="Z23" s="93"/>
    </row>
    <row r="24" spans="1:26" customFormat="1" ht="12" customHeight="1">
      <c r="A24" s="92"/>
      <c r="B24" s="112"/>
      <c r="C24" s="111"/>
      <c r="D24" s="111"/>
      <c r="E24" s="89"/>
      <c r="F24" s="132" t="s">
        <v>36</v>
      </c>
      <c r="G24" s="166"/>
      <c r="H24" s="147"/>
      <c r="I24" s="147"/>
      <c r="J24" s="147" t="s">
        <v>35</v>
      </c>
      <c r="K24" s="147"/>
      <c r="L24" s="147"/>
      <c r="M24" s="146"/>
      <c r="N24" s="165">
        <v>1</v>
      </c>
      <c r="O24" s="157"/>
      <c r="P24" s="82"/>
      <c r="Q24" s="81"/>
      <c r="R24" s="80"/>
      <c r="S24" s="110"/>
      <c r="T24" s="77"/>
      <c r="U24" s="78"/>
      <c r="V24" s="77"/>
      <c r="W24" s="76"/>
      <c r="X24" s="75"/>
      <c r="Y24" s="75"/>
      <c r="Z24" s="74"/>
    </row>
    <row r="25" spans="1:26" customFormat="1" ht="12" customHeight="1">
      <c r="A25" s="109">
        <v>6</v>
      </c>
      <c r="B25" s="91" t="s">
        <v>60</v>
      </c>
      <c r="C25" s="90"/>
      <c r="D25" s="90"/>
      <c r="E25" s="108" t="s">
        <v>9</v>
      </c>
      <c r="F25" s="107" t="s">
        <v>40</v>
      </c>
      <c r="G25" s="106"/>
      <c r="H25" s="122"/>
      <c r="I25" s="178" t="s">
        <v>53</v>
      </c>
      <c r="J25" s="122"/>
      <c r="K25" s="105"/>
      <c r="L25" s="122" t="s">
        <v>35</v>
      </c>
      <c r="M25" s="125"/>
      <c r="N25" s="115">
        <v>0</v>
      </c>
      <c r="O25" s="114"/>
      <c r="P25" s="101">
        <v>0</v>
      </c>
      <c r="Q25" s="100">
        <v>1</v>
      </c>
      <c r="R25" s="99">
        <v>1</v>
      </c>
      <c r="S25" s="98">
        <v>42095</v>
      </c>
      <c r="T25" s="96"/>
      <c r="U25" s="97">
        <v>42825</v>
      </c>
      <c r="V25" s="96"/>
      <c r="W25" s="95" t="s">
        <v>59</v>
      </c>
      <c r="X25" s="94"/>
      <c r="Y25" s="94"/>
      <c r="Z25" s="93"/>
    </row>
    <row r="26" spans="1:26" customFormat="1" ht="12" customHeight="1">
      <c r="A26" s="92"/>
      <c r="B26" s="91"/>
      <c r="C26" s="90"/>
      <c r="D26" s="90"/>
      <c r="E26" s="89"/>
      <c r="F26" s="132" t="s">
        <v>36</v>
      </c>
      <c r="G26" s="166"/>
      <c r="H26" s="147"/>
      <c r="I26" s="147"/>
      <c r="J26" s="147" t="s">
        <v>35</v>
      </c>
      <c r="K26" s="147"/>
      <c r="L26" s="147"/>
      <c r="M26" s="146"/>
      <c r="N26" s="165">
        <v>1</v>
      </c>
      <c r="O26" s="157"/>
      <c r="P26" s="82"/>
      <c r="Q26" s="81"/>
      <c r="R26" s="80"/>
      <c r="S26" s="79"/>
      <c r="T26" s="77"/>
      <c r="U26" s="78"/>
      <c r="V26" s="77"/>
      <c r="W26" s="76"/>
      <c r="X26" s="75"/>
      <c r="Y26" s="75"/>
      <c r="Z26" s="74"/>
    </row>
    <row r="27" spans="1:26" customFormat="1" ht="12" customHeight="1">
      <c r="A27" s="109">
        <v>7</v>
      </c>
      <c r="B27" s="188" t="s">
        <v>58</v>
      </c>
      <c r="C27" s="187"/>
      <c r="D27" s="187"/>
      <c r="E27" s="186" t="s">
        <v>22</v>
      </c>
      <c r="F27" s="155" t="s">
        <v>21</v>
      </c>
      <c r="G27" s="179"/>
      <c r="H27" s="176"/>
      <c r="I27" s="176" t="s">
        <v>52</v>
      </c>
      <c r="J27" s="176"/>
      <c r="K27" s="177"/>
      <c r="L27" s="176" t="s">
        <v>52</v>
      </c>
      <c r="M27" s="175"/>
      <c r="N27" s="103">
        <v>0</v>
      </c>
      <c r="O27" s="102"/>
      <c r="P27" s="185">
        <v>0</v>
      </c>
      <c r="Q27" s="184">
        <v>1</v>
      </c>
      <c r="R27" s="183">
        <v>1</v>
      </c>
      <c r="S27" s="174">
        <v>42223</v>
      </c>
      <c r="T27" s="172"/>
      <c r="U27" s="173">
        <v>42953</v>
      </c>
      <c r="V27" s="172"/>
      <c r="W27" s="182" t="s">
        <v>57</v>
      </c>
      <c r="X27" s="181"/>
      <c r="Y27" s="181"/>
      <c r="Z27" s="180"/>
    </row>
    <row r="28" spans="1:26" customFormat="1" ht="12" customHeight="1">
      <c r="A28" s="92"/>
      <c r="B28" s="112"/>
      <c r="C28" s="111"/>
      <c r="D28" s="111"/>
      <c r="E28" s="89"/>
      <c r="F28" s="149" t="s">
        <v>18</v>
      </c>
      <c r="G28" s="148"/>
      <c r="H28" s="147"/>
      <c r="I28" s="147"/>
      <c r="J28" s="147"/>
      <c r="K28" s="147"/>
      <c r="L28" s="147"/>
      <c r="M28" s="146"/>
      <c r="N28" s="145">
        <v>1</v>
      </c>
      <c r="O28" s="144"/>
      <c r="P28" s="82"/>
      <c r="Q28" s="81"/>
      <c r="R28" s="80"/>
      <c r="S28" s="110"/>
      <c r="T28" s="77"/>
      <c r="U28" s="78"/>
      <c r="V28" s="77"/>
      <c r="W28" s="76"/>
      <c r="X28" s="75"/>
      <c r="Y28" s="75"/>
      <c r="Z28" s="74"/>
    </row>
    <row r="29" spans="1:26" customFormat="1" ht="12" customHeight="1">
      <c r="A29" s="109">
        <v>8</v>
      </c>
      <c r="B29" s="91" t="s">
        <v>56</v>
      </c>
      <c r="C29" s="90"/>
      <c r="D29" s="90"/>
      <c r="E29" s="150" t="s">
        <v>22</v>
      </c>
      <c r="F29" s="155" t="s">
        <v>21</v>
      </c>
      <c r="G29" s="170"/>
      <c r="H29" s="171"/>
      <c r="I29" s="171"/>
      <c r="J29" s="171"/>
      <c r="K29" s="171"/>
      <c r="L29" s="171"/>
      <c r="M29" s="170"/>
      <c r="N29" s="115"/>
      <c r="O29" s="114"/>
      <c r="P29" s="101"/>
      <c r="Q29" s="100"/>
      <c r="R29" s="99"/>
      <c r="S29" s="143"/>
      <c r="T29" s="141"/>
      <c r="U29" s="142"/>
      <c r="V29" s="141"/>
      <c r="W29" s="140" t="s">
        <v>55</v>
      </c>
      <c r="X29" s="139"/>
      <c r="Y29" s="139"/>
      <c r="Z29" s="138"/>
    </row>
    <row r="30" spans="1:26" customFormat="1" ht="12" customHeight="1">
      <c r="A30" s="92"/>
      <c r="B30" s="91"/>
      <c r="C30" s="90"/>
      <c r="D30" s="90"/>
      <c r="E30" s="150"/>
      <c r="F30" s="149" t="s">
        <v>18</v>
      </c>
      <c r="G30" s="148"/>
      <c r="H30" s="147"/>
      <c r="I30" s="147"/>
      <c r="J30" s="147" t="s">
        <v>20</v>
      </c>
      <c r="K30" s="147"/>
      <c r="L30" s="147"/>
      <c r="M30" s="146"/>
      <c r="N30" s="145"/>
      <c r="O30" s="144"/>
      <c r="P30" s="82"/>
      <c r="Q30" s="81"/>
      <c r="R30" s="80"/>
      <c r="S30" s="143"/>
      <c r="T30" s="141"/>
      <c r="U30" s="142"/>
      <c r="V30" s="141"/>
      <c r="W30" s="140"/>
      <c r="X30" s="139"/>
      <c r="Y30" s="139"/>
      <c r="Z30" s="138"/>
    </row>
    <row r="31" spans="1:26" customFormat="1" ht="12" customHeight="1">
      <c r="A31" s="109">
        <v>9</v>
      </c>
      <c r="B31" s="91" t="s">
        <v>54</v>
      </c>
      <c r="C31" s="90"/>
      <c r="D31" s="90"/>
      <c r="E31" s="150" t="s">
        <v>22</v>
      </c>
      <c r="F31" s="155" t="s">
        <v>21</v>
      </c>
      <c r="G31" s="179"/>
      <c r="H31" s="176"/>
      <c r="I31" s="176" t="s">
        <v>52</v>
      </c>
      <c r="J31" s="178" t="s">
        <v>53</v>
      </c>
      <c r="K31" s="177"/>
      <c r="L31" s="176" t="s">
        <v>52</v>
      </c>
      <c r="M31" s="175"/>
      <c r="N31" s="115">
        <v>0</v>
      </c>
      <c r="O31" s="114"/>
      <c r="P31" s="101">
        <v>0</v>
      </c>
      <c r="Q31" s="100">
        <v>1</v>
      </c>
      <c r="R31" s="99">
        <v>1</v>
      </c>
      <c r="S31" s="174">
        <v>42356</v>
      </c>
      <c r="T31" s="172"/>
      <c r="U31" s="173">
        <v>43086</v>
      </c>
      <c r="V31" s="172"/>
      <c r="W31" s="140" t="s">
        <v>51</v>
      </c>
      <c r="X31" s="139"/>
      <c r="Y31" s="139"/>
      <c r="Z31" s="138"/>
    </row>
    <row r="32" spans="1:26" customFormat="1" ht="12" customHeight="1">
      <c r="A32" s="92"/>
      <c r="B32" s="91"/>
      <c r="C32" s="90"/>
      <c r="D32" s="90"/>
      <c r="E32" s="150"/>
      <c r="F32" s="149" t="s">
        <v>18</v>
      </c>
      <c r="G32" s="148"/>
      <c r="H32" s="147"/>
      <c r="I32" s="147"/>
      <c r="J32" s="147" t="s">
        <v>20</v>
      </c>
      <c r="K32" s="147"/>
      <c r="L32" s="147"/>
      <c r="M32" s="146"/>
      <c r="N32" s="145">
        <v>1</v>
      </c>
      <c r="O32" s="144"/>
      <c r="P32" s="82"/>
      <c r="Q32" s="81"/>
      <c r="R32" s="80"/>
      <c r="S32" s="110"/>
      <c r="T32" s="77"/>
      <c r="U32" s="78"/>
      <c r="V32" s="77"/>
      <c r="W32" s="140"/>
      <c r="X32" s="139"/>
      <c r="Y32" s="139"/>
      <c r="Z32" s="138"/>
    </row>
    <row r="33" spans="1:26" customFormat="1" ht="12" hidden="1" customHeight="1">
      <c r="A33" s="109">
        <v>10</v>
      </c>
      <c r="B33" s="91"/>
      <c r="C33" s="90"/>
      <c r="D33" s="90"/>
      <c r="E33" s="150" t="s">
        <v>22</v>
      </c>
      <c r="F33" s="155" t="s">
        <v>21</v>
      </c>
      <c r="G33" s="170"/>
      <c r="H33" s="171"/>
      <c r="I33" s="171"/>
      <c r="J33" s="171"/>
      <c r="K33" s="171"/>
      <c r="L33" s="171"/>
      <c r="M33" s="170"/>
      <c r="N33" s="115"/>
      <c r="O33" s="114"/>
      <c r="P33" s="101"/>
      <c r="Q33" s="100"/>
      <c r="R33" s="99"/>
      <c r="S33" s="143"/>
      <c r="T33" s="141"/>
      <c r="U33" s="142"/>
      <c r="V33" s="141"/>
      <c r="W33" s="140"/>
      <c r="X33" s="139"/>
      <c r="Y33" s="139"/>
      <c r="Z33" s="138"/>
    </row>
    <row r="34" spans="1:26" customFormat="1" ht="12" hidden="1" customHeight="1">
      <c r="A34" s="92"/>
      <c r="B34" s="91"/>
      <c r="C34" s="90"/>
      <c r="D34" s="90"/>
      <c r="E34" s="150"/>
      <c r="F34" s="149" t="s">
        <v>18</v>
      </c>
      <c r="G34" s="148"/>
      <c r="H34" s="147"/>
      <c r="I34" s="147"/>
      <c r="J34" s="147" t="s">
        <v>20</v>
      </c>
      <c r="K34" s="147"/>
      <c r="L34" s="147"/>
      <c r="M34" s="146"/>
      <c r="N34" s="145"/>
      <c r="O34" s="144"/>
      <c r="P34" s="82"/>
      <c r="Q34" s="81"/>
      <c r="R34" s="80"/>
      <c r="S34" s="143"/>
      <c r="T34" s="141"/>
      <c r="U34" s="142"/>
      <c r="V34" s="141"/>
      <c r="W34" s="140"/>
      <c r="X34" s="139"/>
      <c r="Y34" s="139"/>
      <c r="Z34" s="138"/>
    </row>
    <row r="35" spans="1:26" customFormat="1" ht="12" hidden="1" customHeight="1">
      <c r="A35" s="109">
        <v>11</v>
      </c>
      <c r="B35" s="91"/>
      <c r="C35" s="90"/>
      <c r="D35" s="90"/>
      <c r="E35" s="150" t="s">
        <v>22</v>
      </c>
      <c r="F35" s="155" t="s">
        <v>21</v>
      </c>
      <c r="G35" s="170"/>
      <c r="H35" s="171"/>
      <c r="I35" s="171"/>
      <c r="J35" s="171"/>
      <c r="K35" s="171"/>
      <c r="L35" s="171"/>
      <c r="M35" s="170"/>
      <c r="N35" s="115"/>
      <c r="O35" s="114"/>
      <c r="P35" s="101"/>
      <c r="Q35" s="100"/>
      <c r="R35" s="99"/>
      <c r="S35" s="143"/>
      <c r="T35" s="141"/>
      <c r="U35" s="142"/>
      <c r="V35" s="141"/>
      <c r="W35" s="140"/>
      <c r="X35" s="139"/>
      <c r="Y35" s="139"/>
      <c r="Z35" s="138"/>
    </row>
    <row r="36" spans="1:26" customFormat="1" ht="12" hidden="1" customHeight="1">
      <c r="A36" s="92"/>
      <c r="B36" s="91"/>
      <c r="C36" s="90"/>
      <c r="D36" s="90"/>
      <c r="E36" s="150"/>
      <c r="F36" s="149" t="s">
        <v>18</v>
      </c>
      <c r="G36" s="148"/>
      <c r="H36" s="147"/>
      <c r="I36" s="147"/>
      <c r="J36" s="147" t="s">
        <v>20</v>
      </c>
      <c r="K36" s="147"/>
      <c r="L36" s="147"/>
      <c r="M36" s="146"/>
      <c r="N36" s="145"/>
      <c r="O36" s="144"/>
      <c r="P36" s="82"/>
      <c r="Q36" s="81"/>
      <c r="R36" s="80"/>
      <c r="S36" s="143"/>
      <c r="T36" s="141"/>
      <c r="U36" s="142"/>
      <c r="V36" s="141"/>
      <c r="W36" s="140"/>
      <c r="X36" s="139"/>
      <c r="Y36" s="139"/>
      <c r="Z36" s="138"/>
    </row>
    <row r="37" spans="1:26" customFormat="1" ht="12" customHeight="1">
      <c r="A37" s="109">
        <v>8</v>
      </c>
      <c r="B37" s="119" t="s">
        <v>50</v>
      </c>
      <c r="C37" s="118"/>
      <c r="D37" s="118"/>
      <c r="E37" s="108" t="s">
        <v>9</v>
      </c>
      <c r="F37" s="107" t="s">
        <v>40</v>
      </c>
      <c r="G37" s="169"/>
      <c r="H37" s="162" t="s">
        <v>38</v>
      </c>
      <c r="I37" s="162" t="s">
        <v>49</v>
      </c>
      <c r="J37" s="162" t="s">
        <v>49</v>
      </c>
      <c r="K37" s="162" t="s">
        <v>49</v>
      </c>
      <c r="L37" s="162" t="s">
        <v>49</v>
      </c>
      <c r="M37" s="162"/>
      <c r="N37" s="168"/>
      <c r="O37" s="167"/>
      <c r="P37" s="101">
        <v>0</v>
      </c>
      <c r="Q37" s="100">
        <v>1</v>
      </c>
      <c r="R37" s="99">
        <v>1</v>
      </c>
      <c r="S37" s="113">
        <v>41769</v>
      </c>
      <c r="T37" s="96"/>
      <c r="U37" s="97">
        <v>42490</v>
      </c>
      <c r="V37" s="96"/>
      <c r="W37" s="95" t="s">
        <v>48</v>
      </c>
      <c r="X37" s="94"/>
      <c r="Y37" s="94"/>
      <c r="Z37" s="93"/>
    </row>
    <row r="38" spans="1:26" customFormat="1" ht="12" customHeight="1">
      <c r="A38" s="92"/>
      <c r="B38" s="112"/>
      <c r="C38" s="111"/>
      <c r="D38" s="111"/>
      <c r="E38" s="89"/>
      <c r="F38" s="132" t="s">
        <v>36</v>
      </c>
      <c r="G38" s="166"/>
      <c r="H38" s="147"/>
      <c r="I38" s="147"/>
      <c r="J38" s="147" t="s">
        <v>35</v>
      </c>
      <c r="K38" s="147"/>
      <c r="L38" s="147"/>
      <c r="M38" s="146"/>
      <c r="N38" s="165">
        <v>1</v>
      </c>
      <c r="O38" s="157"/>
      <c r="P38" s="82"/>
      <c r="Q38" s="81"/>
      <c r="R38" s="80"/>
      <c r="S38" s="110"/>
      <c r="T38" s="77"/>
      <c r="U38" s="78"/>
      <c r="V38" s="77"/>
      <c r="W38" s="76"/>
      <c r="X38" s="75"/>
      <c r="Y38" s="75"/>
      <c r="Z38" s="74"/>
    </row>
    <row r="39" spans="1:26" customFormat="1" ht="12" customHeight="1">
      <c r="A39" s="109">
        <v>9</v>
      </c>
      <c r="B39" s="91" t="s">
        <v>47</v>
      </c>
      <c r="C39" s="90"/>
      <c r="D39" s="90"/>
      <c r="E39" s="150" t="s">
        <v>22</v>
      </c>
      <c r="F39" s="155" t="s">
        <v>21</v>
      </c>
      <c r="G39" s="164"/>
      <c r="H39" s="162" t="s">
        <v>46</v>
      </c>
      <c r="I39" s="162"/>
      <c r="J39" s="162"/>
      <c r="K39" s="163"/>
      <c r="L39" s="162"/>
      <c r="M39" s="162"/>
      <c r="N39" s="152"/>
      <c r="O39" s="151"/>
      <c r="P39" s="101">
        <v>0</v>
      </c>
      <c r="Q39" s="100">
        <v>0</v>
      </c>
      <c r="R39" s="99">
        <v>0</v>
      </c>
      <c r="S39" s="156">
        <v>41945</v>
      </c>
      <c r="T39" s="141"/>
      <c r="U39" s="156">
        <v>42674</v>
      </c>
      <c r="V39" s="141"/>
      <c r="W39" s="140" t="s">
        <v>45</v>
      </c>
      <c r="X39" s="139"/>
      <c r="Y39" s="139"/>
      <c r="Z39" s="138"/>
    </row>
    <row r="40" spans="1:26" customFormat="1" ht="12.75" customHeight="1">
      <c r="A40" s="92"/>
      <c r="B40" s="91"/>
      <c r="C40" s="90"/>
      <c r="D40" s="90"/>
      <c r="E40" s="150"/>
      <c r="F40" s="149" t="s">
        <v>18</v>
      </c>
      <c r="G40" s="161"/>
      <c r="H40" s="160"/>
      <c r="I40" s="160"/>
      <c r="J40" s="160" t="s">
        <v>20</v>
      </c>
      <c r="K40" s="160"/>
      <c r="L40" s="160"/>
      <c r="M40" s="159"/>
      <c r="N40" s="158">
        <v>1</v>
      </c>
      <c r="O40" s="157"/>
      <c r="P40" s="82"/>
      <c r="Q40" s="81"/>
      <c r="R40" s="80"/>
      <c r="S40" s="156"/>
      <c r="T40" s="141"/>
      <c r="U40" s="156"/>
      <c r="V40" s="141"/>
      <c r="W40" s="140"/>
      <c r="X40" s="139"/>
      <c r="Y40" s="139"/>
      <c r="Z40" s="138"/>
    </row>
    <row r="41" spans="1:26" customFormat="1" ht="12" customHeight="1">
      <c r="A41" s="109">
        <v>10</v>
      </c>
      <c r="B41" s="91" t="s">
        <v>44</v>
      </c>
      <c r="C41" s="90"/>
      <c r="D41" s="90"/>
      <c r="E41" s="150" t="s">
        <v>22</v>
      </c>
      <c r="F41" s="155" t="s">
        <v>21</v>
      </c>
      <c r="G41" s="153" t="s">
        <v>43</v>
      </c>
      <c r="H41" s="154"/>
      <c r="I41" s="154"/>
      <c r="J41" s="154"/>
      <c r="K41" s="154"/>
      <c r="L41" s="154"/>
      <c r="M41" s="153"/>
      <c r="N41" s="152"/>
      <c r="O41" s="151"/>
      <c r="P41" s="101">
        <v>0</v>
      </c>
      <c r="Q41" s="100">
        <v>0</v>
      </c>
      <c r="R41" s="99">
        <v>0</v>
      </c>
      <c r="S41" s="143">
        <v>42064</v>
      </c>
      <c r="T41" s="141"/>
      <c r="U41" s="142">
        <v>42794</v>
      </c>
      <c r="V41" s="141"/>
      <c r="W41" s="140" t="s">
        <v>42</v>
      </c>
      <c r="X41" s="139"/>
      <c r="Y41" s="139"/>
      <c r="Z41" s="138"/>
    </row>
    <row r="42" spans="1:26" customFormat="1" ht="12.75" customHeight="1">
      <c r="A42" s="92"/>
      <c r="B42" s="91"/>
      <c r="C42" s="90"/>
      <c r="D42" s="90"/>
      <c r="E42" s="150"/>
      <c r="F42" s="149" t="s">
        <v>18</v>
      </c>
      <c r="G42" s="148"/>
      <c r="H42" s="147"/>
      <c r="I42" s="147"/>
      <c r="J42" s="147" t="s">
        <v>20</v>
      </c>
      <c r="K42" s="147"/>
      <c r="L42" s="147"/>
      <c r="M42" s="146"/>
      <c r="N42" s="145">
        <v>1</v>
      </c>
      <c r="O42" s="144"/>
      <c r="P42" s="82"/>
      <c r="Q42" s="81"/>
      <c r="R42" s="80"/>
      <c r="S42" s="143"/>
      <c r="T42" s="141"/>
      <c r="U42" s="142"/>
      <c r="V42" s="141"/>
      <c r="W42" s="140"/>
      <c r="X42" s="139"/>
      <c r="Y42" s="139"/>
      <c r="Z42" s="138"/>
    </row>
    <row r="43" spans="1:26" customFormat="1" ht="12" customHeight="1">
      <c r="A43" s="109">
        <v>11</v>
      </c>
      <c r="B43" s="119" t="s">
        <v>41</v>
      </c>
      <c r="C43" s="118"/>
      <c r="D43" s="118"/>
      <c r="E43" s="108" t="s">
        <v>9</v>
      </c>
      <c r="F43" s="107" t="s">
        <v>40</v>
      </c>
      <c r="G43" s="106"/>
      <c r="H43" s="135" t="s">
        <v>35</v>
      </c>
      <c r="I43" s="135" t="s">
        <v>35</v>
      </c>
      <c r="J43" s="137" t="s">
        <v>39</v>
      </c>
      <c r="K43" s="136" t="s">
        <v>38</v>
      </c>
      <c r="L43" s="135" t="s">
        <v>35</v>
      </c>
      <c r="M43" s="134"/>
      <c r="N43" s="133"/>
      <c r="O43" s="114"/>
      <c r="P43" s="101"/>
      <c r="Q43" s="100"/>
      <c r="R43" s="99"/>
      <c r="S43" s="113">
        <v>41344</v>
      </c>
      <c r="T43" s="96"/>
      <c r="U43" s="97">
        <v>42428</v>
      </c>
      <c r="V43" s="96"/>
      <c r="W43" s="95" t="s">
        <v>37</v>
      </c>
      <c r="X43" s="94"/>
      <c r="Y43" s="94"/>
      <c r="Z43" s="93"/>
    </row>
    <row r="44" spans="1:26" customFormat="1" ht="12" customHeight="1">
      <c r="A44" s="92"/>
      <c r="B44" s="112"/>
      <c r="C44" s="111"/>
      <c r="D44" s="111"/>
      <c r="E44" s="89"/>
      <c r="F44" s="132" t="s">
        <v>36</v>
      </c>
      <c r="G44" s="87"/>
      <c r="H44" s="86"/>
      <c r="I44" s="86"/>
      <c r="J44" s="86" t="s">
        <v>35</v>
      </c>
      <c r="K44" s="86"/>
      <c r="L44" s="86"/>
      <c r="M44" s="85"/>
      <c r="N44" s="127"/>
      <c r="O44" s="83"/>
      <c r="P44" s="82"/>
      <c r="Q44" s="81"/>
      <c r="R44" s="80"/>
      <c r="S44" s="110"/>
      <c r="T44" s="77"/>
      <c r="U44" s="78"/>
      <c r="V44" s="77"/>
      <c r="W44" s="76"/>
      <c r="X44" s="75"/>
      <c r="Y44" s="75"/>
      <c r="Z44" s="74"/>
    </row>
    <row r="45" spans="1:26" customFormat="1" ht="12" customHeight="1">
      <c r="A45" s="109">
        <v>12</v>
      </c>
      <c r="B45" s="119" t="s">
        <v>34</v>
      </c>
      <c r="C45" s="118"/>
      <c r="D45" s="118"/>
      <c r="E45" s="108" t="s">
        <v>22</v>
      </c>
      <c r="F45" s="107" t="s">
        <v>21</v>
      </c>
      <c r="G45" s="106"/>
      <c r="H45" s="131"/>
      <c r="I45" s="131" t="s">
        <v>20</v>
      </c>
      <c r="J45" s="131"/>
      <c r="K45" s="105"/>
      <c r="L45" s="117"/>
      <c r="M45" s="130"/>
      <c r="N45" s="129"/>
      <c r="O45" s="128"/>
      <c r="P45" s="101"/>
      <c r="Q45" s="100"/>
      <c r="R45" s="99"/>
      <c r="S45" s="113">
        <v>41671</v>
      </c>
      <c r="T45" s="96"/>
      <c r="U45" s="97">
        <v>42400</v>
      </c>
      <c r="V45" s="96"/>
      <c r="W45" s="95" t="s">
        <v>33</v>
      </c>
      <c r="X45" s="94"/>
      <c r="Y45" s="94"/>
      <c r="Z45" s="93"/>
    </row>
    <row r="46" spans="1:26" customFormat="1" ht="12" customHeight="1">
      <c r="A46" s="92"/>
      <c r="B46" s="112"/>
      <c r="C46" s="111"/>
      <c r="D46" s="111"/>
      <c r="E46" s="89"/>
      <c r="F46" s="88" t="s">
        <v>18</v>
      </c>
      <c r="G46" s="87"/>
      <c r="H46" s="86"/>
      <c r="I46" s="86"/>
      <c r="J46" s="86"/>
      <c r="K46" s="86"/>
      <c r="L46" s="86"/>
      <c r="M46" s="85"/>
      <c r="N46" s="127"/>
      <c r="O46" s="126"/>
      <c r="P46" s="82"/>
      <c r="Q46" s="81"/>
      <c r="R46" s="80"/>
      <c r="S46" s="110"/>
      <c r="T46" s="77"/>
      <c r="U46" s="78"/>
      <c r="V46" s="77"/>
      <c r="W46" s="76"/>
      <c r="X46" s="75"/>
      <c r="Y46" s="75"/>
      <c r="Z46" s="74"/>
    </row>
    <row r="47" spans="1:26" customFormat="1" ht="12" customHeight="1">
      <c r="A47" s="109">
        <v>13</v>
      </c>
      <c r="B47" s="119" t="s">
        <v>32</v>
      </c>
      <c r="C47" s="118"/>
      <c r="D47" s="118"/>
      <c r="E47" s="108" t="s">
        <v>22</v>
      </c>
      <c r="F47" s="107" t="s">
        <v>21</v>
      </c>
      <c r="G47" s="106"/>
      <c r="H47" s="122" t="s">
        <v>20</v>
      </c>
      <c r="I47" s="122" t="s">
        <v>20</v>
      </c>
      <c r="J47" s="123"/>
      <c r="K47" s="105"/>
      <c r="L47" s="122" t="s">
        <v>20</v>
      </c>
      <c r="M47" s="125"/>
      <c r="N47" s="115"/>
      <c r="O47" s="114"/>
      <c r="P47" s="101"/>
      <c r="Q47" s="100"/>
      <c r="R47" s="99"/>
      <c r="S47" s="113">
        <v>41730</v>
      </c>
      <c r="T47" s="96"/>
      <c r="U47" s="97">
        <v>42460</v>
      </c>
      <c r="V47" s="96"/>
      <c r="W47" s="95" t="s">
        <v>31</v>
      </c>
      <c r="X47" s="94"/>
      <c r="Y47" s="94"/>
      <c r="Z47" s="93"/>
    </row>
    <row r="48" spans="1:26" customFormat="1" ht="12" customHeight="1">
      <c r="A48" s="92"/>
      <c r="B48" s="112"/>
      <c r="C48" s="111"/>
      <c r="D48" s="111"/>
      <c r="E48" s="89"/>
      <c r="F48" s="88" t="s">
        <v>18</v>
      </c>
      <c r="G48" s="87"/>
      <c r="H48" s="86"/>
      <c r="I48" s="86"/>
      <c r="J48" s="86"/>
      <c r="K48" s="86"/>
      <c r="L48" s="86"/>
      <c r="M48" s="85"/>
      <c r="N48" s="84"/>
      <c r="O48" s="83"/>
      <c r="P48" s="82"/>
      <c r="Q48" s="81"/>
      <c r="R48" s="80"/>
      <c r="S48" s="110"/>
      <c r="T48" s="77"/>
      <c r="U48" s="78"/>
      <c r="V48" s="77"/>
      <c r="W48" s="76"/>
      <c r="X48" s="75"/>
      <c r="Y48" s="75"/>
      <c r="Z48" s="74"/>
    </row>
    <row r="49" spans="1:26" customFormat="1" ht="12" customHeight="1">
      <c r="A49" s="109">
        <v>14</v>
      </c>
      <c r="B49" s="119" t="s">
        <v>30</v>
      </c>
      <c r="C49" s="118"/>
      <c r="D49" s="118"/>
      <c r="E49" s="108" t="s">
        <v>22</v>
      </c>
      <c r="F49" s="107" t="s">
        <v>21</v>
      </c>
      <c r="G49" s="106"/>
      <c r="H49" s="123"/>
      <c r="I49" s="122" t="s">
        <v>20</v>
      </c>
      <c r="J49" s="105"/>
      <c r="K49" s="105"/>
      <c r="L49" s="122" t="s">
        <v>20</v>
      </c>
      <c r="M49" s="124" t="s">
        <v>29</v>
      </c>
      <c r="N49" s="115"/>
      <c r="O49" s="114"/>
      <c r="P49" s="101"/>
      <c r="Q49" s="100"/>
      <c r="R49" s="99"/>
      <c r="S49" s="113">
        <v>41928</v>
      </c>
      <c r="T49" s="96"/>
      <c r="U49" s="97">
        <v>42674</v>
      </c>
      <c r="V49" s="96"/>
      <c r="W49" s="95" t="s">
        <v>28</v>
      </c>
      <c r="X49" s="94"/>
      <c r="Y49" s="94"/>
      <c r="Z49" s="93"/>
    </row>
    <row r="50" spans="1:26" customFormat="1" ht="12" customHeight="1">
      <c r="A50" s="92"/>
      <c r="B50" s="112"/>
      <c r="C50" s="111"/>
      <c r="D50" s="111"/>
      <c r="E50" s="89"/>
      <c r="F50" s="88" t="s">
        <v>18</v>
      </c>
      <c r="G50" s="87"/>
      <c r="H50" s="86"/>
      <c r="I50" s="86"/>
      <c r="J50" s="86"/>
      <c r="K50" s="86"/>
      <c r="L50" s="86"/>
      <c r="M50" s="85"/>
      <c r="N50" s="84"/>
      <c r="O50" s="83"/>
      <c r="P50" s="82"/>
      <c r="Q50" s="81"/>
      <c r="R50" s="80"/>
      <c r="S50" s="110"/>
      <c r="T50" s="77"/>
      <c r="U50" s="78"/>
      <c r="V50" s="77"/>
      <c r="W50" s="76"/>
      <c r="X50" s="75"/>
      <c r="Y50" s="75"/>
      <c r="Z50" s="74"/>
    </row>
    <row r="51" spans="1:26" customFormat="1" ht="12" customHeight="1">
      <c r="A51" s="109">
        <v>15</v>
      </c>
      <c r="B51" s="119" t="s">
        <v>27</v>
      </c>
      <c r="C51" s="118"/>
      <c r="D51" s="118"/>
      <c r="E51" s="108" t="s">
        <v>22</v>
      </c>
      <c r="F51" s="107" t="s">
        <v>21</v>
      </c>
      <c r="G51" s="106"/>
      <c r="H51" s="123"/>
      <c r="I51" s="122" t="s">
        <v>20</v>
      </c>
      <c r="J51" s="105"/>
      <c r="K51" s="105"/>
      <c r="L51" s="121"/>
      <c r="M51" s="120" t="s">
        <v>20</v>
      </c>
      <c r="N51" s="115"/>
      <c r="O51" s="114"/>
      <c r="P51" s="101"/>
      <c r="Q51" s="100"/>
      <c r="R51" s="99"/>
      <c r="S51" s="113">
        <v>42013</v>
      </c>
      <c r="T51" s="96"/>
      <c r="U51" s="97">
        <v>42735</v>
      </c>
      <c r="V51" s="96"/>
      <c r="W51" s="95" t="s">
        <v>26</v>
      </c>
      <c r="X51" s="94"/>
      <c r="Y51" s="94"/>
      <c r="Z51" s="93"/>
    </row>
    <row r="52" spans="1:26" customFormat="1" ht="12" customHeight="1">
      <c r="A52" s="92"/>
      <c r="B52" s="112"/>
      <c r="C52" s="111"/>
      <c r="D52" s="111"/>
      <c r="E52" s="89"/>
      <c r="F52" s="88" t="s">
        <v>18</v>
      </c>
      <c r="G52" s="87"/>
      <c r="H52" s="86"/>
      <c r="I52" s="86"/>
      <c r="J52" s="86"/>
      <c r="K52" s="86"/>
      <c r="L52" s="86"/>
      <c r="M52" s="85"/>
      <c r="N52" s="84"/>
      <c r="O52" s="83"/>
      <c r="P52" s="82"/>
      <c r="Q52" s="81"/>
      <c r="R52" s="80"/>
      <c r="S52" s="110"/>
      <c r="T52" s="77"/>
      <c r="U52" s="78"/>
      <c r="V52" s="77"/>
      <c r="W52" s="76"/>
      <c r="X52" s="75"/>
      <c r="Y52" s="75"/>
      <c r="Z52" s="74"/>
    </row>
    <row r="53" spans="1:26" customFormat="1" ht="12" customHeight="1">
      <c r="A53" s="109">
        <v>16</v>
      </c>
      <c r="B53" s="119" t="s">
        <v>25</v>
      </c>
      <c r="C53" s="118"/>
      <c r="D53" s="118"/>
      <c r="E53" s="108" t="s">
        <v>22</v>
      </c>
      <c r="F53" s="107" t="s">
        <v>21</v>
      </c>
      <c r="G53" s="106"/>
      <c r="H53" s="105"/>
      <c r="I53" s="117"/>
      <c r="J53" s="105"/>
      <c r="K53" s="105"/>
      <c r="L53" s="104" t="s">
        <v>20</v>
      </c>
      <c r="M53" s="116"/>
      <c r="N53" s="115"/>
      <c r="O53" s="114"/>
      <c r="P53" s="101"/>
      <c r="Q53" s="100"/>
      <c r="R53" s="99"/>
      <c r="S53" s="113">
        <v>42010</v>
      </c>
      <c r="T53" s="96"/>
      <c r="U53" s="97">
        <v>42735</v>
      </c>
      <c r="V53" s="96"/>
      <c r="W53" s="95" t="s">
        <v>24</v>
      </c>
      <c r="X53" s="94"/>
      <c r="Y53" s="94"/>
      <c r="Z53" s="93"/>
    </row>
    <row r="54" spans="1:26" customFormat="1" ht="12" customHeight="1">
      <c r="A54" s="92"/>
      <c r="B54" s="112"/>
      <c r="C54" s="111"/>
      <c r="D54" s="111"/>
      <c r="E54" s="89"/>
      <c r="F54" s="88" t="s">
        <v>18</v>
      </c>
      <c r="G54" s="87"/>
      <c r="H54" s="86"/>
      <c r="I54" s="86"/>
      <c r="J54" s="86"/>
      <c r="K54" s="86"/>
      <c r="L54" s="86"/>
      <c r="M54" s="85"/>
      <c r="N54" s="84"/>
      <c r="O54" s="83"/>
      <c r="P54" s="82"/>
      <c r="Q54" s="81"/>
      <c r="R54" s="80"/>
      <c r="S54" s="110"/>
      <c r="T54" s="77"/>
      <c r="U54" s="78"/>
      <c r="V54" s="77"/>
      <c r="W54" s="76"/>
      <c r="X54" s="75"/>
      <c r="Y54" s="75"/>
      <c r="Z54" s="74"/>
    </row>
    <row r="55" spans="1:26" customFormat="1" ht="12" customHeight="1">
      <c r="A55" s="109">
        <v>17</v>
      </c>
      <c r="B55" s="91" t="s">
        <v>23</v>
      </c>
      <c r="C55" s="90"/>
      <c r="D55" s="90"/>
      <c r="E55" s="108" t="s">
        <v>22</v>
      </c>
      <c r="F55" s="107" t="s">
        <v>21</v>
      </c>
      <c r="G55" s="106"/>
      <c r="H55" s="104" t="s">
        <v>20</v>
      </c>
      <c r="I55" s="104" t="s">
        <v>20</v>
      </c>
      <c r="J55" s="104" t="s">
        <v>20</v>
      </c>
      <c r="K55" s="105"/>
      <c r="L55" s="104" t="s">
        <v>20</v>
      </c>
      <c r="M55" s="104" t="s">
        <v>20</v>
      </c>
      <c r="N55" s="103"/>
      <c r="O55" s="102"/>
      <c r="P55" s="101"/>
      <c r="Q55" s="100"/>
      <c r="R55" s="99"/>
      <c r="S55" s="98">
        <v>42149</v>
      </c>
      <c r="T55" s="96"/>
      <c r="U55" s="97">
        <v>42879</v>
      </c>
      <c r="V55" s="96"/>
      <c r="W55" s="95" t="s">
        <v>19</v>
      </c>
      <c r="X55" s="94"/>
      <c r="Y55" s="94"/>
      <c r="Z55" s="93"/>
    </row>
    <row r="56" spans="1:26" customFormat="1" ht="12" customHeight="1">
      <c r="A56" s="92"/>
      <c r="B56" s="91"/>
      <c r="C56" s="90"/>
      <c r="D56" s="90"/>
      <c r="E56" s="89"/>
      <c r="F56" s="88" t="s">
        <v>18</v>
      </c>
      <c r="G56" s="87"/>
      <c r="H56" s="86"/>
      <c r="I56" s="86"/>
      <c r="J56" s="86"/>
      <c r="K56" s="86"/>
      <c r="L56" s="86"/>
      <c r="M56" s="85"/>
      <c r="N56" s="84"/>
      <c r="O56" s="83"/>
      <c r="P56" s="82"/>
      <c r="Q56" s="81"/>
      <c r="R56" s="80"/>
      <c r="S56" s="79"/>
      <c r="T56" s="77"/>
      <c r="U56" s="78"/>
      <c r="V56" s="77"/>
      <c r="W56" s="76"/>
      <c r="X56" s="75"/>
      <c r="Y56" s="75"/>
      <c r="Z56" s="74"/>
    </row>
    <row r="57" spans="1:26" customFormat="1" ht="12" customHeight="1">
      <c r="A57" s="70" t="s">
        <v>17</v>
      </c>
      <c r="B57" s="69"/>
      <c r="C57" s="69"/>
      <c r="D57" s="69"/>
      <c r="E57" s="68" t="s">
        <v>9</v>
      </c>
      <c r="F57" s="67"/>
      <c r="G57" s="66"/>
      <c r="H57" s="66"/>
      <c r="I57" s="66"/>
      <c r="J57" s="66"/>
      <c r="K57" s="66"/>
      <c r="L57" s="66"/>
      <c r="M57" s="66"/>
      <c r="N57" s="65"/>
      <c r="O57" s="64"/>
      <c r="P57" s="63"/>
      <c r="Q57" s="62"/>
      <c r="R57" s="61"/>
      <c r="S57" s="73"/>
      <c r="T57" s="73"/>
      <c r="U57" s="73"/>
      <c r="V57" s="73"/>
      <c r="W57" s="72"/>
      <c r="X57" s="72"/>
      <c r="Y57" s="72"/>
      <c r="Z57" s="71"/>
    </row>
    <row r="58" spans="1:26" customFormat="1" ht="12" customHeight="1">
      <c r="A58" s="70"/>
      <c r="B58" s="69"/>
      <c r="C58" s="69"/>
      <c r="D58" s="69"/>
      <c r="E58" s="68" t="s">
        <v>9</v>
      </c>
      <c r="F58" s="67"/>
      <c r="G58" s="66"/>
      <c r="H58" s="66"/>
      <c r="I58" s="66"/>
      <c r="J58" s="66"/>
      <c r="K58" s="66"/>
      <c r="L58" s="66"/>
      <c r="M58" s="66"/>
      <c r="N58" s="65"/>
      <c r="O58" s="64"/>
      <c r="P58" s="63"/>
      <c r="Q58" s="62"/>
      <c r="R58" s="61"/>
      <c r="S58" s="60"/>
      <c r="T58" s="60"/>
      <c r="U58" s="60"/>
      <c r="V58" s="60"/>
      <c r="W58" s="59"/>
      <c r="X58" s="59"/>
      <c r="Y58" s="59"/>
      <c r="Z58" s="58"/>
    </row>
    <row r="59" spans="1:26" customFormat="1" ht="12" customHeight="1">
      <c r="A59" s="70"/>
      <c r="B59" s="69"/>
      <c r="C59" s="69"/>
      <c r="D59" s="69"/>
      <c r="E59" s="68" t="s">
        <v>9</v>
      </c>
      <c r="F59" s="67"/>
      <c r="G59" s="66"/>
      <c r="H59" s="66"/>
      <c r="I59" s="66"/>
      <c r="J59" s="66"/>
      <c r="K59" s="66"/>
      <c r="L59" s="66"/>
      <c r="M59" s="66"/>
      <c r="N59" s="65"/>
      <c r="O59" s="64"/>
      <c r="P59" s="63"/>
      <c r="Q59" s="62"/>
      <c r="R59" s="61"/>
      <c r="S59" s="60"/>
      <c r="T59" s="60"/>
      <c r="U59" s="60"/>
      <c r="V59" s="60"/>
      <c r="W59" s="59"/>
      <c r="X59" s="59"/>
      <c r="Y59" s="59"/>
      <c r="Z59" s="58"/>
    </row>
    <row r="60" spans="1:26" customFormat="1" ht="12" customHeight="1">
      <c r="A60" s="70"/>
      <c r="B60" s="69"/>
      <c r="C60" s="69"/>
      <c r="D60" s="69"/>
      <c r="E60" s="68" t="s">
        <v>9</v>
      </c>
      <c r="F60" s="67"/>
      <c r="G60" s="66"/>
      <c r="H60" s="66"/>
      <c r="I60" s="66"/>
      <c r="J60" s="66"/>
      <c r="K60" s="66"/>
      <c r="L60" s="66"/>
      <c r="M60" s="66"/>
      <c r="N60" s="65"/>
      <c r="O60" s="64"/>
      <c r="P60" s="63"/>
      <c r="Q60" s="62"/>
      <c r="R60" s="61"/>
      <c r="S60" s="60"/>
      <c r="T60" s="60"/>
      <c r="U60" s="60"/>
      <c r="V60" s="60"/>
      <c r="W60" s="59"/>
      <c r="X60" s="59"/>
      <c r="Y60" s="59"/>
      <c r="Z60" s="58"/>
    </row>
    <row r="61" spans="1:26" customFormat="1" ht="12" customHeight="1" thickBot="1">
      <c r="A61" s="57"/>
      <c r="B61" s="56"/>
      <c r="C61" s="56"/>
      <c r="D61" s="56"/>
      <c r="E61" s="55" t="s">
        <v>9</v>
      </c>
      <c r="F61" s="54"/>
      <c r="G61" s="53"/>
      <c r="H61" s="53"/>
      <c r="I61" s="53"/>
      <c r="J61" s="53"/>
      <c r="K61" s="53"/>
      <c r="L61" s="53"/>
      <c r="M61" s="53"/>
      <c r="N61" s="52"/>
      <c r="O61" s="51"/>
      <c r="P61" s="50"/>
      <c r="Q61" s="49"/>
      <c r="R61" s="48"/>
      <c r="S61" s="47"/>
      <c r="T61" s="47"/>
      <c r="U61" s="47"/>
      <c r="V61" s="47"/>
      <c r="W61" s="46"/>
      <c r="X61" s="46"/>
      <c r="Y61" s="46"/>
      <c r="Z61" s="45"/>
    </row>
    <row r="62" spans="1:26" s="1" customFormat="1" ht="11.25" customHeight="1">
      <c r="A62" s="31" t="s">
        <v>16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44"/>
      <c r="T62" s="44"/>
      <c r="U62" s="44"/>
      <c r="V62" s="44"/>
      <c r="W62" s="44"/>
      <c r="X62" s="44"/>
      <c r="Y62" s="44"/>
      <c r="Z62" s="43"/>
    </row>
    <row r="63" spans="1:26" s="1" customFormat="1" ht="14.25" customHeight="1">
      <c r="A63" s="42" t="s">
        <v>15</v>
      </c>
      <c r="B63" s="39"/>
      <c r="C63" s="39"/>
      <c r="D63" s="41"/>
      <c r="E63" s="40" t="s">
        <v>14</v>
      </c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8"/>
    </row>
    <row r="64" spans="1:26" s="1" customFormat="1" ht="35.25" customHeight="1">
      <c r="A64" s="24" t="s">
        <v>13</v>
      </c>
      <c r="B64" s="36"/>
      <c r="C64" s="36"/>
      <c r="D64" s="35" t="s">
        <v>9</v>
      </c>
      <c r="E64" s="37" t="s">
        <v>12</v>
      </c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2"/>
    </row>
    <row r="65" spans="1:26" s="1" customFormat="1" ht="23.25" customHeight="1">
      <c r="A65" s="24" t="s">
        <v>11</v>
      </c>
      <c r="B65" s="36"/>
      <c r="C65" s="36"/>
      <c r="D65" s="35" t="s">
        <v>9</v>
      </c>
      <c r="E65" s="37" t="s">
        <v>10</v>
      </c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2"/>
    </row>
    <row r="66" spans="1:26" s="1" customFormat="1" ht="23.25" customHeight="1" thickBot="1">
      <c r="A66" s="24"/>
      <c r="B66" s="36"/>
      <c r="C66" s="36"/>
      <c r="D66" s="35" t="s">
        <v>9</v>
      </c>
      <c r="E66" s="34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2"/>
    </row>
    <row r="67" spans="1:26" s="1" customFormat="1" ht="11.25" customHeight="1">
      <c r="A67" s="31" t="s">
        <v>8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29"/>
    </row>
    <row r="68" spans="1:26" s="1" customFormat="1" ht="17.25" customHeight="1">
      <c r="A68" s="28" t="s">
        <v>7</v>
      </c>
      <c r="B68" s="27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7" t="s">
        <v>6</v>
      </c>
      <c r="N68" s="27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5"/>
    </row>
    <row r="69" spans="1:26" s="1" customFormat="1" ht="17.25" customHeight="1">
      <c r="A69" s="28" t="s">
        <v>5</v>
      </c>
      <c r="B69" s="27"/>
      <c r="C69" s="26" t="s">
        <v>4</v>
      </c>
      <c r="D69" s="26"/>
      <c r="E69" s="26"/>
      <c r="F69" s="26"/>
      <c r="G69" s="26"/>
      <c r="H69" s="26"/>
      <c r="I69" s="26"/>
      <c r="J69" s="26"/>
      <c r="K69" s="26"/>
      <c r="L69" s="26"/>
      <c r="M69" s="27" t="s">
        <v>3</v>
      </c>
      <c r="N69" s="27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5"/>
    </row>
    <row r="70" spans="1:26" s="1" customFormat="1" ht="27" customHeight="1">
      <c r="A70" s="24" t="s">
        <v>2</v>
      </c>
      <c r="B70" s="23"/>
      <c r="C70" s="22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0"/>
    </row>
    <row r="71" spans="1:26" s="1" customFormat="1" ht="27" customHeight="1">
      <c r="A71" s="19"/>
      <c r="B71" s="18"/>
      <c r="C71" s="17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5"/>
    </row>
    <row r="72" spans="1:26" s="1" customFormat="1" ht="27" customHeight="1" thickBot="1">
      <c r="A72" s="14"/>
      <c r="B72" s="13"/>
      <c r="C72" s="12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0"/>
    </row>
    <row r="73" spans="1:26" s="1" customFormat="1" ht="17.25" customHeight="1">
      <c r="A73" s="9" t="s">
        <v>1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7"/>
    </row>
    <row r="74" spans="1:26" s="1" customFormat="1" ht="17.25" customHeight="1" thickBot="1">
      <c r="A74" s="6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4"/>
      <c r="X74" s="3" t="s">
        <v>0</v>
      </c>
      <c r="Y74" s="3"/>
      <c r="Z74" s="2"/>
    </row>
  </sheetData>
  <mergeCells count="327">
    <mergeCell ref="A67:Z67"/>
    <mergeCell ref="A66:C66"/>
    <mergeCell ref="A73:Z73"/>
    <mergeCell ref="A70:B72"/>
    <mergeCell ref="C69:L69"/>
    <mergeCell ref="A69:B69"/>
    <mergeCell ref="C68:L68"/>
    <mergeCell ref="O68:Z68"/>
    <mergeCell ref="E66:Z66"/>
    <mergeCell ref="N60:O60"/>
    <mergeCell ref="A74:W74"/>
    <mergeCell ref="C70:Z72"/>
    <mergeCell ref="A68:B68"/>
    <mergeCell ref="E65:Z65"/>
    <mergeCell ref="M69:N69"/>
    <mergeCell ref="O69:Z69"/>
    <mergeCell ref="M68:N68"/>
    <mergeCell ref="X74:Y74"/>
    <mergeCell ref="A65:C65"/>
    <mergeCell ref="E63:Z63"/>
    <mergeCell ref="B61:D61"/>
    <mergeCell ref="E64:Z64"/>
    <mergeCell ref="A64:C64"/>
    <mergeCell ref="A62:Z62"/>
    <mergeCell ref="A63:D63"/>
    <mergeCell ref="N61:O61"/>
    <mergeCell ref="B60:D60"/>
    <mergeCell ref="B59:D59"/>
    <mergeCell ref="A49:A50"/>
    <mergeCell ref="N51:O51"/>
    <mergeCell ref="N50:O50"/>
    <mergeCell ref="B51:D52"/>
    <mergeCell ref="B49:D50"/>
    <mergeCell ref="N52:O52"/>
    <mergeCell ref="N58:O58"/>
    <mergeCell ref="N55:O55"/>
    <mergeCell ref="W55:Z56"/>
    <mergeCell ref="A57:A61"/>
    <mergeCell ref="B58:D58"/>
    <mergeCell ref="B57:D57"/>
    <mergeCell ref="N57:O57"/>
    <mergeCell ref="N56:O56"/>
    <mergeCell ref="A55:A56"/>
    <mergeCell ref="B55:D56"/>
    <mergeCell ref="E55:E56"/>
    <mergeCell ref="N59:O59"/>
    <mergeCell ref="U55:V56"/>
    <mergeCell ref="P55:P56"/>
    <mergeCell ref="R55:R56"/>
    <mergeCell ref="S55:T56"/>
    <mergeCell ref="Q55:Q56"/>
    <mergeCell ref="P49:P50"/>
    <mergeCell ref="E53:E54"/>
    <mergeCell ref="E51:E52"/>
    <mergeCell ref="B53:D54"/>
    <mergeCell ref="N54:O54"/>
    <mergeCell ref="N53:O53"/>
    <mergeCell ref="Q49:Q50"/>
    <mergeCell ref="E49:E50"/>
    <mergeCell ref="W53:Z54"/>
    <mergeCell ref="U53:V54"/>
    <mergeCell ref="S49:T50"/>
    <mergeCell ref="R49:R50"/>
    <mergeCell ref="S53:T54"/>
    <mergeCell ref="A53:A54"/>
    <mergeCell ref="A51:A52"/>
    <mergeCell ref="R53:R54"/>
    <mergeCell ref="Q53:Q54"/>
    <mergeCell ref="P53:P54"/>
    <mergeCell ref="W49:Z50"/>
    <mergeCell ref="U49:V50"/>
    <mergeCell ref="R51:R52"/>
    <mergeCell ref="P51:P52"/>
    <mergeCell ref="S51:T52"/>
    <mergeCell ref="N49:O49"/>
    <mergeCell ref="W51:Z52"/>
    <mergeCell ref="U51:V52"/>
    <mergeCell ref="Q51:Q52"/>
    <mergeCell ref="A45:A46"/>
    <mergeCell ref="A47:A48"/>
    <mergeCell ref="E45:E46"/>
    <mergeCell ref="N46:O46"/>
    <mergeCell ref="B45:D46"/>
    <mergeCell ref="N45:O45"/>
    <mergeCell ref="N48:O48"/>
    <mergeCell ref="B47:D48"/>
    <mergeCell ref="N47:O47"/>
    <mergeCell ref="E47:E48"/>
    <mergeCell ref="W47:Z48"/>
    <mergeCell ref="N42:O42"/>
    <mergeCell ref="P41:P42"/>
    <mergeCell ref="B41:D42"/>
    <mergeCell ref="N41:O41"/>
    <mergeCell ref="W45:Z46"/>
    <mergeCell ref="W43:Z44"/>
    <mergeCell ref="B43:D44"/>
    <mergeCell ref="P43:P44"/>
    <mergeCell ref="Q47:Q48"/>
    <mergeCell ref="W39:Z40"/>
    <mergeCell ref="S41:T42"/>
    <mergeCell ref="S39:T40"/>
    <mergeCell ref="W41:Z42"/>
    <mergeCell ref="U39:V40"/>
    <mergeCell ref="U41:V42"/>
    <mergeCell ref="N44:O44"/>
    <mergeCell ref="Q43:Q44"/>
    <mergeCell ref="U47:V48"/>
    <mergeCell ref="U43:V44"/>
    <mergeCell ref="Q45:Q46"/>
    <mergeCell ref="P45:P46"/>
    <mergeCell ref="S47:T48"/>
    <mergeCell ref="S45:T46"/>
    <mergeCell ref="R47:R48"/>
    <mergeCell ref="R45:R46"/>
    <mergeCell ref="U45:V46"/>
    <mergeCell ref="P47:P48"/>
    <mergeCell ref="Q41:Q42"/>
    <mergeCell ref="P39:P40"/>
    <mergeCell ref="R43:R44"/>
    <mergeCell ref="A39:A40"/>
    <mergeCell ref="E39:E40"/>
    <mergeCell ref="R41:R42"/>
    <mergeCell ref="A43:A44"/>
    <mergeCell ref="H41:L41"/>
    <mergeCell ref="N40:O40"/>
    <mergeCell ref="B39:D40"/>
    <mergeCell ref="N43:O43"/>
    <mergeCell ref="A41:A42"/>
    <mergeCell ref="W37:Z38"/>
    <mergeCell ref="E37:E38"/>
    <mergeCell ref="S43:T44"/>
    <mergeCell ref="R39:R40"/>
    <mergeCell ref="E43:E44"/>
    <mergeCell ref="Q39:Q40"/>
    <mergeCell ref="E41:E42"/>
    <mergeCell ref="A37:A38"/>
    <mergeCell ref="U37:V38"/>
    <mergeCell ref="S33:T34"/>
    <mergeCell ref="S37:T38"/>
    <mergeCell ref="S35:T36"/>
    <mergeCell ref="U33:V34"/>
    <mergeCell ref="N39:O39"/>
    <mergeCell ref="R33:R34"/>
    <mergeCell ref="Q37:Q38"/>
    <mergeCell ref="Q35:Q36"/>
    <mergeCell ref="N38:O38"/>
    <mergeCell ref="R35:R36"/>
    <mergeCell ref="R37:R38"/>
    <mergeCell ref="P37:P38"/>
    <mergeCell ref="E33:E34"/>
    <mergeCell ref="P35:P36"/>
    <mergeCell ref="E35:E36"/>
    <mergeCell ref="B33:D34"/>
    <mergeCell ref="A31:A32"/>
    <mergeCell ref="B31:D32"/>
    <mergeCell ref="E31:E32"/>
    <mergeCell ref="N37:O37"/>
    <mergeCell ref="B37:D38"/>
    <mergeCell ref="A35:A36"/>
    <mergeCell ref="N34:O34"/>
    <mergeCell ref="B35:D36"/>
    <mergeCell ref="N33:O33"/>
    <mergeCell ref="Q31:Q32"/>
    <mergeCell ref="N32:O32"/>
    <mergeCell ref="Q33:Q34"/>
    <mergeCell ref="H35:L35"/>
    <mergeCell ref="P31:P32"/>
    <mergeCell ref="N36:O36"/>
    <mergeCell ref="N31:O31"/>
    <mergeCell ref="N35:O35"/>
    <mergeCell ref="P33:P34"/>
    <mergeCell ref="H33:L33"/>
    <mergeCell ref="B29:D30"/>
    <mergeCell ref="W29:Z30"/>
    <mergeCell ref="U31:V32"/>
    <mergeCell ref="E29:E30"/>
    <mergeCell ref="W35:Z36"/>
    <mergeCell ref="W31:Z32"/>
    <mergeCell ref="U35:V36"/>
    <mergeCell ref="W33:Z34"/>
    <mergeCell ref="U29:V30"/>
    <mergeCell ref="P29:P30"/>
    <mergeCell ref="A33:A34"/>
    <mergeCell ref="H29:L29"/>
    <mergeCell ref="A21:A22"/>
    <mergeCell ref="E23:E24"/>
    <mergeCell ref="E27:E28"/>
    <mergeCell ref="E25:E26"/>
    <mergeCell ref="A25:A26"/>
    <mergeCell ref="A27:A28"/>
    <mergeCell ref="A23:A24"/>
    <mergeCell ref="A29:A30"/>
    <mergeCell ref="B21:D22"/>
    <mergeCell ref="B27:D28"/>
    <mergeCell ref="B23:D24"/>
    <mergeCell ref="W19:Z20"/>
    <mergeCell ref="U21:V22"/>
    <mergeCell ref="S23:T24"/>
    <mergeCell ref="U23:V24"/>
    <mergeCell ref="W21:Z22"/>
    <mergeCell ref="S19:T20"/>
    <mergeCell ref="W23:Z24"/>
    <mergeCell ref="U19:V20"/>
    <mergeCell ref="S21:T22"/>
    <mergeCell ref="S31:T32"/>
    <mergeCell ref="P25:P26"/>
    <mergeCell ref="N25:O25"/>
    <mergeCell ref="N24:O24"/>
    <mergeCell ref="Q29:Q30"/>
    <mergeCell ref="P27:P28"/>
    <mergeCell ref="S29:T30"/>
    <mergeCell ref="Q27:Q28"/>
    <mergeCell ref="N30:O30"/>
    <mergeCell ref="B25:D26"/>
    <mergeCell ref="Q25:Q26"/>
    <mergeCell ref="R25:R26"/>
    <mergeCell ref="N26:O26"/>
    <mergeCell ref="W27:Z28"/>
    <mergeCell ref="U27:V28"/>
    <mergeCell ref="U25:V26"/>
    <mergeCell ref="S25:T26"/>
    <mergeCell ref="W25:Z26"/>
    <mergeCell ref="S27:T28"/>
    <mergeCell ref="R23:R24"/>
    <mergeCell ref="Q23:Q24"/>
    <mergeCell ref="N23:O23"/>
    <mergeCell ref="R31:R32"/>
    <mergeCell ref="R27:R28"/>
    <mergeCell ref="R29:R30"/>
    <mergeCell ref="N29:O29"/>
    <mergeCell ref="N27:O27"/>
    <mergeCell ref="N28:O28"/>
    <mergeCell ref="P23:P24"/>
    <mergeCell ref="R19:R20"/>
    <mergeCell ref="R17:R18"/>
    <mergeCell ref="N18:O18"/>
    <mergeCell ref="Q17:Q18"/>
    <mergeCell ref="P21:P22"/>
    <mergeCell ref="R21:R22"/>
    <mergeCell ref="Q21:Q22"/>
    <mergeCell ref="E17:E18"/>
    <mergeCell ref="N20:O20"/>
    <mergeCell ref="N21:O21"/>
    <mergeCell ref="E19:E20"/>
    <mergeCell ref="E21:E22"/>
    <mergeCell ref="N22:O22"/>
    <mergeCell ref="B15:D16"/>
    <mergeCell ref="Q15:Q16"/>
    <mergeCell ref="A19:A20"/>
    <mergeCell ref="A17:A18"/>
    <mergeCell ref="B17:D18"/>
    <mergeCell ref="B19:D20"/>
    <mergeCell ref="Q19:Q20"/>
    <mergeCell ref="P17:P18"/>
    <mergeCell ref="P19:P20"/>
    <mergeCell ref="N19:O19"/>
    <mergeCell ref="L12:T12"/>
    <mergeCell ref="A12:B12"/>
    <mergeCell ref="H10:I10"/>
    <mergeCell ref="B13:E14"/>
    <mergeCell ref="J12:K12"/>
    <mergeCell ref="A11:Z11"/>
    <mergeCell ref="N10:R10"/>
    <mergeCell ref="A10:B10"/>
    <mergeCell ref="U17:V18"/>
    <mergeCell ref="P13:R13"/>
    <mergeCell ref="W10:Z10"/>
    <mergeCell ref="W12:Z12"/>
    <mergeCell ref="W13:Z14"/>
    <mergeCell ref="W17:Z18"/>
    <mergeCell ref="U15:V16"/>
    <mergeCell ref="U13:V14"/>
    <mergeCell ref="U12:V12"/>
    <mergeCell ref="S10:V10"/>
    <mergeCell ref="S17:T18"/>
    <mergeCell ref="F13:M13"/>
    <mergeCell ref="R15:R16"/>
    <mergeCell ref="N13:O14"/>
    <mergeCell ref="S13:T14"/>
    <mergeCell ref="P15:P16"/>
    <mergeCell ref="S15:T16"/>
    <mergeCell ref="N15:O15"/>
    <mergeCell ref="N16:O16"/>
    <mergeCell ref="N17:O17"/>
    <mergeCell ref="U1:V1"/>
    <mergeCell ref="W1:X1"/>
    <mergeCell ref="H6:J6"/>
    <mergeCell ref="G4:H4"/>
    <mergeCell ref="U4:V4"/>
    <mergeCell ref="A5:Z5"/>
    <mergeCell ref="Y2:Z3"/>
    <mergeCell ref="Y4:Z4"/>
    <mergeCell ref="A1:K2"/>
    <mergeCell ref="Y1:Z1"/>
    <mergeCell ref="W15:Z16"/>
    <mergeCell ref="A15:A16"/>
    <mergeCell ref="A7:B7"/>
    <mergeCell ref="L7:N7"/>
    <mergeCell ref="W9:Z9"/>
    <mergeCell ref="D10:F10"/>
    <mergeCell ref="A13:A14"/>
    <mergeCell ref="E15:E16"/>
    <mergeCell ref="C12:I12"/>
    <mergeCell ref="C7:F7"/>
    <mergeCell ref="S9:V9"/>
    <mergeCell ref="N9:R9"/>
    <mergeCell ref="U6:Z6"/>
    <mergeCell ref="P6:S6"/>
    <mergeCell ref="W7:Y7"/>
    <mergeCell ref="P7:S7"/>
    <mergeCell ref="K9:M9"/>
    <mergeCell ref="A6:G6"/>
    <mergeCell ref="K10:L10"/>
    <mergeCell ref="H7:J7"/>
    <mergeCell ref="D9:G9"/>
    <mergeCell ref="H9:J9"/>
    <mergeCell ref="A8:Z8"/>
    <mergeCell ref="A9:C9"/>
    <mergeCell ref="U7:V7"/>
    <mergeCell ref="L6:O6"/>
    <mergeCell ref="A3:K3"/>
    <mergeCell ref="W2:X3"/>
    <mergeCell ref="W4:X4"/>
    <mergeCell ref="P4:R4"/>
    <mergeCell ref="U2:V3"/>
    <mergeCell ref="D4:E4"/>
    <mergeCell ref="S4:T4"/>
  </mergeCells>
  <phoneticPr fontId="3"/>
  <pageMargins left="0.59055118110236227" right="0.19685039370078741" top="0.19685039370078741" bottom="3.937007874015748E-2" header="0.19685039370078741" footer="0.19685039370078741"/>
  <pageSetup paperSize="9" scale="86" orientation="portrait" verticalDpi="1200" r:id="rId1"/>
  <headerFooter alignWithMargins="0"/>
  <rowBreaks count="1" manualBreakCount="1">
    <brk id="71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</vt:lpstr>
      <vt:lpstr>'27'!Print_Area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2015-12-27T23:57:38Z</dcterms:created>
  <dcterms:modified xsi:type="dcterms:W3CDTF">2015-12-27T23:58:29Z</dcterms:modified>
</cp:coreProperties>
</file>