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<sst xmlns="http://schemas.openxmlformats.org/spreadsheetml/2006/main" count="392" uniqueCount="314">
  <si>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</si>
  <si>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</si>
  <si>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</si>
  <si>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</si>
  <si>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</si>
  <si>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</si>
  <si>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</si>
  <si>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</si>
  <si>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</si>
  <si>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</si>
  <si>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</si>
  <si>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</si>
  <si>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</si>
  <si>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</si>
  <si>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</si>
  <si>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</si>
  <si>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</si>
  <si>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</si>
  <si>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</si>
  <si>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</si>
  <si>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</si>
  <si>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</si>
  <si>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</si>
  <si>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</si>
  <si>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</si>
  <si>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</si>
  <si>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</si>
  <si>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</si>
  <si>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</si>
  <si>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</si>
  <si>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</si>
  <si>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</si>
  <si>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</si>
  <si>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</si>
  <si>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</si>
  <si>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</si>
  <si>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</si>
  <si>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</si>
  <si>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</si>
  <si>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</si>
  <si>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</si>
  <si>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</si>
  <si>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</si>
  <si>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</si>
  <si>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</si>
  <si>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</si>
  <si>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</si>
  <si>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</si>
  <si>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</si>
  <si>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</si>
  <si>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</si>
  <si>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</si>
  <si>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</si>
  <si>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</si>
  <si>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</si>
  <si>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</si>
  <si>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</si>
  <si>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</si>
  <si>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</si>
  <si>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</si>
  <si>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</si>
  <si>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</si>
  <si>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</si>
  <si>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</si>
  <si>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</si>
  <si>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</si>
  <si>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</si>
  <si>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</si>
  <si>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</si>
  <si>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</si>
  <si>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</si>
  <si>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</si>
  <si>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</si>
  <si>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</si>
  <si>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</si>
  <si>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</si>
  <si>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</si>
  <si>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</si>
  <si>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</si>
  <si>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</si>
  <si>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</si>
  <si>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</si>
  <si>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</si>
  <si>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</si>
  <si>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</si>
  <si>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</si>
  <si>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</si>
  <si>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</si>
  <si>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</si>
  <si>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</si>
  <si>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</si>
  <si>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</si>
  <si>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</si>
  <si>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</si>
  <si>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</si>
  <si>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</si>
  <si>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</si>
  <si>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</si>
  <si>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</si>
  <si>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</si>
  <si>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</si>
  <si>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</si>
  <si>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</si>
  <si>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</si>
  <si>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</si>
  <si>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</si>
  <si>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</si>
  <si>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</si>
  <si>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</si>
  <si>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</si>
  <si>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</si>
  <si>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</si>
  <si>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</si>
  <si>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</si>
  <si>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</si>
  <si>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</si>
  <si>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</si>
  <si>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</si>
  <si>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</si>
  <si>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</si>
  <si>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</si>
  <si>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</si>
  <si>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</si>
  <si>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</si>
  <si>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</si>
  <si>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</si>
  <si>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</si>
  <si>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</si>
  <si>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</si>
  <si>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</si>
  <si>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</si>
  <si>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</si>
  <si>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</si>
  <si>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</si>
  <si>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</si>
  <si>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</si>
  <si>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</si>
  <si>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</si>
  <si>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</si>
  <si>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</si>
  <si>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</si>
  <si>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</si>
  <si>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</si>
  <si>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</si>
  <si>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</si>
  <si>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</si>
  <si>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</si>
  <si>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</si>
  <si>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</si>
  <si>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</si>
  <si>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</si>
  <si>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</si>
  <si>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</si>
  <si>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</si>
  <si>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</si>
  <si>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</si>
  <si>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</si>
  <si>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</si>
  <si>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</si>
  <si>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</si>
  <si>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</si>
  <si>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</si>
  <si>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</si>
  <si>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</si>
  <si>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</si>
  <si>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</si>
  <si>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</si>
  <si>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</si>
  <si>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</si>
  <si>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</si>
  <si>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</si>
  <si>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</si>
  <si>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</si>
  <si>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</si>
  <si>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</si>
  <si>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</si>
  <si>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</si>
  <si>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</si>
  <si>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</si>
  <si>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</si>
  <si>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</si>
  <si>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</si>
  <si>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</si>
  <si>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</si>
  <si>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</si>
  <si>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</si>
  <si>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</si>
  <si>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</si>
  <si>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</si>
  <si>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</si>
  <si>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</si>
  <si>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</si>
  <si>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</si>
  <si>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</si>
  <si>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</si>
  <si>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</si>
  <si>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</si>
  <si>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</si>
  <si>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</si>
  <si>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</si>
  <si>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</si>
  <si>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</si>
  <si>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</si>
  <si>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</si>
  <si>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</si>
  <si>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</si>
  <si>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</si>
  <si>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</si>
  <si>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</si>
  <si>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</si>
  <si>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</si>
  <si>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</si>
  <si>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</si>
  <si>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</si>
  <si>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</si>
  <si>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</si>
  <si>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</si>
  <si>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</si>
  <si>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</si>
  <si>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</si>
  <si>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</si>
  <si>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</si>
  <si>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</si>
  <si>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</si>
  <si>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</si>
  <si>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</si>
  <si>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</si>
  <si>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</si>
  <si>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</si>
  <si>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</si>
  <si>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</si>
  <si>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</si>
  <si>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</si>
  <si>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</si>
  <si>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</si>
  <si>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</si>
  <si>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</si>
  <si>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</si>
  <si>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</si>
  <si>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</si>
  <si>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</si>
  <si>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</si>
  <si>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</si>
  <si>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</si>
  <si>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</si>
  <si>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</si>
  <si>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</si>
  <si>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</si>
  <si>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</si>
  <si>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</si>
  <si>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</si>
  <si>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</si>
  <si>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</si>
  <si>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</si>
  <si>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2/3（火）おおぞらクリニック受診、お薬お預かり4/1まで</t>
    <rPh sb="4" eb="5">
      <t>カ</t>
    </rPh>
    <rPh sb="15" eb="17">
      <t>ジュシン</t>
    </rPh>
    <rPh sb="19" eb="20">
      <t>クスリ</t>
    </rPh>
    <rPh sb="21" eb="22">
      <t>アズ</t>
    </rPh>
    <phoneticPr fontId="6"/>
  </si>
  <si>
    <t>●西舘　與四次様</t>
    <rPh sb="1" eb="3">
      <t>ニシダテ</t>
    </rPh>
    <rPh sb="4" eb="5">
      <t>ヨ</t>
    </rPh>
    <rPh sb="5" eb="6">
      <t>シ</t>
    </rPh>
    <rPh sb="6" eb="7">
      <t>ツギ</t>
    </rPh>
    <rPh sb="7" eb="8">
      <t>サマ</t>
    </rPh>
    <phoneticPr fontId="6"/>
  </si>
  <si>
    <t>2/19（木）五福付き添いでみさわクリニック受診。お薬お預かり（35日分）</t>
    <rPh sb="5" eb="6">
      <t>モク</t>
    </rPh>
    <rPh sb="7" eb="8">
      <t>ゴ</t>
    </rPh>
    <rPh sb="8" eb="9">
      <t>フク</t>
    </rPh>
    <rPh sb="9" eb="10">
      <t>ツ</t>
    </rPh>
    <rPh sb="11" eb="12">
      <t>ソ</t>
    </rPh>
    <rPh sb="22" eb="24">
      <t>ジュシン</t>
    </rPh>
    <phoneticPr fontId="6"/>
  </si>
  <si>
    <t>2/20（金）薬剤師薬局より薬お預かり28日分</t>
    <rPh sb="5" eb="6">
      <t>キン</t>
    </rPh>
    <phoneticPr fontId="6"/>
  </si>
  <si>
    <t>2/21（土）お孫さん付き添いで、むつみ眼科受診。</t>
    <rPh sb="5" eb="6">
      <t>ド</t>
    </rPh>
    <rPh sb="8" eb="9">
      <t>マゴ</t>
    </rPh>
    <rPh sb="11" eb="12">
      <t>ツ</t>
    </rPh>
    <rPh sb="13" eb="14">
      <t>ソ</t>
    </rPh>
    <rPh sb="20" eb="22">
      <t>ガンカ</t>
    </rPh>
    <rPh sb="22" eb="24">
      <t>ジュシン</t>
    </rPh>
    <phoneticPr fontId="6"/>
  </si>
  <si>
    <t>3月からデイサービス米寿温泉へ通う。</t>
    <rPh sb="1" eb="2">
      <t>ガツ</t>
    </rPh>
    <rPh sb="15" eb="16">
      <t>カヨ</t>
    </rPh>
    <phoneticPr fontId="6"/>
  </si>
  <si>
    <t>2/25（水）腰回りにかゆみがありご家族付添いであいざわクリニック受診</t>
    <rPh sb="5" eb="6">
      <t>スイ</t>
    </rPh>
    <rPh sb="7" eb="8">
      <t>コシ</t>
    </rPh>
    <rPh sb="8" eb="9">
      <t>マワ</t>
    </rPh>
    <rPh sb="18" eb="20">
      <t>カゾク</t>
    </rPh>
    <rPh sb="20" eb="22">
      <t>ツキソ</t>
    </rPh>
    <rPh sb="33" eb="35">
      <t>ジュシン</t>
    </rPh>
    <phoneticPr fontId="6"/>
  </si>
  <si>
    <t>飲み薬14日分（朝、寝る前）お預かり　塗り薬は本人管理</t>
    <rPh sb="0" eb="1">
      <t>ノ</t>
    </rPh>
    <rPh sb="2" eb="3">
      <t>グスリ</t>
    </rPh>
    <rPh sb="5" eb="6">
      <t>ニチ</t>
    </rPh>
    <rPh sb="6" eb="7">
      <t>ブン</t>
    </rPh>
    <rPh sb="8" eb="9">
      <t>アサ</t>
    </rPh>
    <rPh sb="10" eb="11">
      <t>ネ</t>
    </rPh>
    <rPh sb="12" eb="13">
      <t>マエ</t>
    </rPh>
    <rPh sb="15" eb="16">
      <t>アズ</t>
    </rPh>
    <rPh sb="19" eb="22">
      <t>ヌリグスリハ</t>
    </rPh>
    <rPh sb="23" eb="25">
      <t>ホンニン</t>
    </rPh>
    <rPh sb="25" eb="27">
      <t>カンリ</t>
    </rPh>
    <phoneticPr fontId="6"/>
  </si>
  <si>
    <t>3/5（木）三沢市立病院循環器内科、泌尿器科受診。お薬35日分お預かり。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</si>
  <si>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</si>
  <si>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</si>
  <si>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3月からケアマネたまゆら小向さん担当</t>
    <rPh sb="1" eb="2">
      <t>ガツ</t>
    </rPh>
    <rPh sb="12" eb="14">
      <t>コムカイ</t>
    </rPh>
    <rPh sb="16" eb="18">
      <t>タントウ</t>
    </rPh>
    <phoneticPr fontId="6"/>
  </si>
  <si>
    <t>●伊藤　雄康様</t>
    <rPh sb="1" eb="3">
      <t>イトウ</t>
    </rPh>
    <rPh sb="4" eb="5">
      <t>ユウ</t>
    </rPh>
    <rPh sb="5" eb="6">
      <t>コウ</t>
    </rPh>
    <rPh sb="6" eb="7">
      <t>サマ</t>
    </rPh>
    <phoneticPr fontId="6"/>
  </si>
  <si>
    <t>3/9（月）前日から体調不良あり、朝食を摂る事が出来ず、7：50 ご本人様より救急要請あり。</t>
    <rPh sb="4" eb="5">
      <t>ゲツ</t>
    </rPh>
    <rPh sb="6" eb="8">
      <t>ゼンジツ</t>
    </rPh>
    <rPh sb="10" eb="12">
      <t>タイチョウ</t>
    </rPh>
    <rPh sb="12" eb="14">
      <t>フリョウ</t>
    </rPh>
    <rPh sb="17" eb="19">
      <t>チョウショク</t>
    </rPh>
    <rPh sb="20" eb="21">
      <t>ト</t>
    </rPh>
    <rPh sb="22" eb="23">
      <t>コト</t>
    </rPh>
    <rPh sb="24" eb="26">
      <t>デキ</t>
    </rPh>
    <rPh sb="34" eb="36">
      <t>ホンニン</t>
    </rPh>
    <rPh sb="36" eb="37">
      <t>サマ</t>
    </rPh>
    <rPh sb="39" eb="41">
      <t>キュウキュウ</t>
    </rPh>
    <rPh sb="41" eb="43">
      <t>ヨウセイ</t>
    </rPh>
    <phoneticPr fontId="6"/>
  </si>
  <si>
    <t>体温35.7℃、血圧155/83、脈拍109　下腹部の鈍痛を主訴に、8：15 三沢市立病院へ救急搬送。</t>
    <rPh sb="0" eb="2">
      <t>タイオン</t>
    </rPh>
    <rPh sb="8" eb="10">
      <t>ケツアツ</t>
    </rPh>
    <rPh sb="17" eb="19">
      <t>ミャクハク</t>
    </rPh>
    <rPh sb="23" eb="26">
      <t>カフクブ</t>
    </rPh>
    <rPh sb="27" eb="29">
      <t>ドンツウ</t>
    </rPh>
    <rPh sb="30" eb="32">
      <t>シュソ</t>
    </rPh>
    <rPh sb="39" eb="41">
      <t>ミサワ</t>
    </rPh>
    <rPh sb="41" eb="42">
      <t>シ</t>
    </rPh>
    <rPh sb="42" eb="43">
      <t>リツ</t>
    </rPh>
    <rPh sb="43" eb="45">
      <t>ビョウイン</t>
    </rPh>
    <rPh sb="46" eb="48">
      <t>キュウキュウ</t>
    </rPh>
    <rPh sb="48" eb="50">
      <t>ハンソウ</t>
    </rPh>
    <phoneticPr fontId="6"/>
  </si>
  <si>
    <t>検査の結果、腸炎と診断。胃腸を休ませ水分を多くとるようにとの事｡11:00ご家族と共に悠楽へ帰棟</t>
    <rPh sb="0" eb="2">
      <t>ケンサ</t>
    </rPh>
    <rPh sb="3" eb="5">
      <t>ケッカ</t>
    </rPh>
    <rPh sb="6" eb="8">
      <t>チョウエン</t>
    </rPh>
    <rPh sb="9" eb="11">
      <t>シンダン</t>
    </rPh>
    <rPh sb="12" eb="14">
      <t>イチョウ</t>
    </rPh>
    <rPh sb="15" eb="16">
      <t>ヤス</t>
    </rPh>
    <rPh sb="18" eb="20">
      <t>スイブン</t>
    </rPh>
    <rPh sb="21" eb="22">
      <t>オオ</t>
    </rPh>
    <rPh sb="30" eb="31">
      <t>コト</t>
    </rPh>
    <rPh sb="38" eb="40">
      <t>カゾク</t>
    </rPh>
    <rPh sb="41" eb="42">
      <t>トモ</t>
    </rPh>
    <rPh sb="43" eb="44">
      <t>ユウ</t>
    </rPh>
    <rPh sb="44" eb="45">
      <t>ラク</t>
    </rPh>
    <rPh sb="46" eb="47">
      <t>カエ</t>
    </rPh>
    <rPh sb="47" eb="48">
      <t>トウ</t>
    </rPh>
    <phoneticPr fontId="6"/>
  </si>
  <si>
    <t>晴れ</t>
    <rPh sb="0" eb="1">
      <t>ハ</t>
    </rPh>
    <phoneticPr fontId="6"/>
  </si>
  <si>
    <t>金：米寿温泉</t>
    <rPh sb="0" eb="1">
      <t>キン</t>
    </rPh>
    <rPh sb="2" eb="4">
      <t>ベイジュ</t>
    </rPh>
    <rPh sb="4" eb="6">
      <t>オンセン</t>
    </rPh>
    <phoneticPr fontId="6"/>
  </si>
  <si>
    <t>月：午前アルクGYM</t>
    <rPh sb="0" eb="1">
      <t>ゲツ</t>
    </rPh>
    <rPh sb="2" eb="4">
      <t>ゴゼン</t>
    </rPh>
    <phoneticPr fontId="6"/>
  </si>
  <si>
    <t>●伊藤　則子様</t>
    <rPh sb="1" eb="3">
      <t>イトウ</t>
    </rPh>
    <rPh sb="4" eb="6">
      <t>ノリコ</t>
    </rPh>
    <rPh sb="6" eb="7">
      <t>サマ</t>
    </rPh>
    <phoneticPr fontId="6"/>
  </si>
  <si>
    <t>3/12（木）13：15五福介助で入浴予定だったが、居室玄関付近で履物につまずき、トイレのドアに</t>
    <rPh sb="5" eb="6">
      <t>モク</t>
    </rPh>
    <rPh sb="12" eb="13">
      <t>ゴ</t>
    </rPh>
    <rPh sb="13" eb="14">
      <t>フク</t>
    </rPh>
    <rPh sb="14" eb="16">
      <t>カイジョ</t>
    </rPh>
    <rPh sb="17" eb="19">
      <t>ニュウヨク</t>
    </rPh>
    <rPh sb="19" eb="21">
      <t>ヨテイ</t>
    </rPh>
    <rPh sb="26" eb="28">
      <t>キョシツ</t>
    </rPh>
    <rPh sb="28" eb="30">
      <t>ゲンカン</t>
    </rPh>
    <rPh sb="30" eb="32">
      <t>フキン</t>
    </rPh>
    <rPh sb="33" eb="35">
      <t>ハキモノ</t>
    </rPh>
    <phoneticPr fontId="6"/>
  </si>
  <si>
    <t>額をぶつけ腫脹あり。血圧も高めだったため入浴中止。今後も様子見が必要。（ケアマネ連絡済）</t>
    <rPh sb="0" eb="1">
      <t>ヒタイ</t>
    </rPh>
    <rPh sb="5" eb="7">
      <t>シュチョウ</t>
    </rPh>
    <rPh sb="10" eb="12">
      <t>ケツアツ</t>
    </rPh>
    <rPh sb="13" eb="14">
      <t>タカ</t>
    </rPh>
    <rPh sb="20" eb="22">
      <t>ニュウヨク</t>
    </rPh>
    <rPh sb="22" eb="24">
      <t>チュウシ</t>
    </rPh>
    <rPh sb="25" eb="27">
      <t>コンゴ</t>
    </rPh>
    <rPh sb="28" eb="31">
      <t>ヨウスミ</t>
    </rPh>
    <rPh sb="32" eb="34">
      <t>ヒツヨウ</t>
    </rPh>
    <rPh sb="40" eb="43">
      <t>レンラクズミ</t>
    </rPh>
    <phoneticPr fontId="6"/>
  </si>
  <si>
    <t>腰痛がしばらく続いているため、介護福祉課へ相談。</t>
    <rPh sb="0" eb="2">
      <t>ヨウツウ</t>
    </rPh>
    <rPh sb="7" eb="8">
      <t>ツヅ</t>
    </rPh>
    <rPh sb="15" eb="17">
      <t>カイゴ</t>
    </rPh>
    <rPh sb="17" eb="20">
      <t>フクシカ</t>
    </rPh>
    <rPh sb="21" eb="23">
      <t>ソウダン</t>
    </rPh>
    <phoneticPr fontId="6"/>
  </si>
  <si>
    <t>●A棟2階共有スペースエアコン作動しない　室外機不具合のため交換が必要（見積依頼3/13）</t>
    <rPh sb="2" eb="3">
      <t>トウ</t>
    </rPh>
    <rPh sb="4" eb="5">
      <t>カイ</t>
    </rPh>
    <rPh sb="5" eb="7">
      <t>キョウユウ</t>
    </rPh>
    <rPh sb="15" eb="17">
      <t>サドウ</t>
    </rPh>
    <rPh sb="21" eb="24">
      <t>シツガイキ</t>
    </rPh>
    <rPh sb="24" eb="27">
      <t>フグアイ</t>
    </rPh>
    <rPh sb="30" eb="32">
      <t>コウカン</t>
    </rPh>
    <rPh sb="33" eb="35">
      <t>ヒツヨウ</t>
    </rPh>
    <rPh sb="36" eb="38">
      <t>ミツモリ</t>
    </rPh>
    <rPh sb="38" eb="40">
      <t>イライ</t>
    </rPh>
    <phoneticPr fontId="6"/>
  </si>
  <si>
    <t>　12/29（月）液化ガス来館　水抜完了　部品交換はまだ　3/13（金）</t>
    <rPh sb="7" eb="8">
      <t>ゲツ</t>
    </rPh>
    <rPh sb="9" eb="11">
      <t>エキカ</t>
    </rPh>
    <rPh sb="13" eb="15">
      <t>ライカン</t>
    </rPh>
    <rPh sb="16" eb="18">
      <t>ミズヌ</t>
    </rPh>
    <rPh sb="18" eb="20">
      <t>カンリョウ</t>
    </rPh>
    <rPh sb="21" eb="23">
      <t>ブヒン</t>
    </rPh>
    <rPh sb="23" eb="25">
      <t>コウカン</t>
    </rPh>
    <rPh sb="34" eb="35">
      <t>キン</t>
    </rPh>
    <phoneticPr fontId="6"/>
  </si>
  <si>
    <t>3/16（月）三沢中央病院より　担当医より退院許可がおりたが、施設の方の受け入れはどうなのか</t>
    <rPh sb="5" eb="6">
      <t>ゲツ</t>
    </rPh>
    <rPh sb="7" eb="9">
      <t>ミサワ</t>
    </rPh>
    <rPh sb="9" eb="11">
      <t>チュウオウ</t>
    </rPh>
    <rPh sb="11" eb="13">
      <t>ビョウイン</t>
    </rPh>
    <rPh sb="16" eb="19">
      <t>タントウイ</t>
    </rPh>
    <rPh sb="21" eb="23">
      <t>タイイン</t>
    </rPh>
    <rPh sb="23" eb="25">
      <t>キョカ</t>
    </rPh>
    <rPh sb="31" eb="33">
      <t>シセツ</t>
    </rPh>
    <rPh sb="34" eb="35">
      <t>ホウ</t>
    </rPh>
    <rPh sb="36" eb="37">
      <t>ウ</t>
    </rPh>
    <rPh sb="38" eb="39">
      <t>イ</t>
    </rPh>
    <phoneticPr fontId="6"/>
  </si>
  <si>
    <t>確認のTELあり。南天利用は4月以降になる予定。</t>
    <rPh sb="0" eb="2">
      <t>カクニン</t>
    </rPh>
    <rPh sb="9" eb="11">
      <t>ナンテン</t>
    </rPh>
    <rPh sb="11" eb="13">
      <t>リヨウ</t>
    </rPh>
    <rPh sb="15" eb="18">
      <t>ガツイコウ</t>
    </rPh>
    <rPh sb="21" eb="23">
      <t>ヨテイ</t>
    </rPh>
    <phoneticPr fontId="6"/>
  </si>
  <si>
    <t>張山沢</t>
    <rPh sb="0" eb="1">
      <t>ハリ</t>
    </rPh>
    <rPh sb="1" eb="2">
      <t>ヤマ</t>
    </rPh>
    <rPh sb="2" eb="3">
      <t>サワ</t>
    </rPh>
    <phoneticPr fontId="6"/>
  </si>
  <si>
    <t>3/17（火）れいろうクラブにて胸やけのためおやつに手をつけなかった。昼食も1/3程度だった。</t>
    <rPh sb="5" eb="6">
      <t>カ</t>
    </rPh>
    <rPh sb="16" eb="17">
      <t>ムネ</t>
    </rPh>
    <rPh sb="26" eb="27">
      <t>テ</t>
    </rPh>
    <rPh sb="35" eb="37">
      <t>チュウショク</t>
    </rPh>
    <rPh sb="41" eb="43">
      <t>テイド</t>
    </rPh>
    <phoneticPr fontId="6"/>
  </si>
  <si>
    <t>悠楽の里　業務日誌【令和7年度】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</si>
  <si>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</si>
  <si>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</si>
  <si>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</si>
  <si>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</si>
  <si>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</si>
  <si>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</si>
  <si>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</si>
  <si>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</si>
  <si>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</si>
  <si>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</si>
  <si>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</si>
  <si>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</si>
  <si>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</si>
  <si>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</si>
  <si>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</si>
  <si>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</si>
  <si>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</si>
  <si>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</si>
  <si>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</si>
  <si>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</si>
  <si>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</si>
  <si>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</si>
  <si>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</si>
  <si>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</si>
  <si>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</si>
  <si>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1Ｆ</t>
    <phoneticPr fontId="6"/>
  </si>
  <si>
    <t>3/19（木）あいざわ往診　3/21（土）13時薬預かり予定</t>
    <rPh sb="5" eb="6">
      <t>モク</t>
    </rPh>
    <rPh sb="11" eb="13">
      <t>オウシン</t>
    </rPh>
    <rPh sb="19" eb="20">
      <t>ド</t>
    </rPh>
    <rPh sb="23" eb="24">
      <t>ジ</t>
    </rPh>
    <rPh sb="24" eb="25">
      <t>クスリ</t>
    </rPh>
    <rPh sb="25" eb="26">
      <t>アズ</t>
    </rPh>
    <rPh sb="28" eb="30">
      <t>ヨテイ</t>
    </rPh>
    <phoneticPr fontId="6"/>
  </si>
  <si>
    <t>ＢＦ</t>
    <phoneticPr fontId="11"/>
  </si>
  <si>
    <t>夕食はほぼ完食。</t>
    <rPh sb="0" eb="2">
      <t>ユウショク</t>
    </rPh>
    <rPh sb="5" eb="6">
      <t>カン</t>
    </rPh>
    <rPh sb="6" eb="7">
      <t>ショク</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</si>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</sst>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9" fillId="2" borderId="3"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37" xfId="3" applyFont="1" applyFill="1" applyBorder="1" applyAlignment="1">
      <alignment horizontal="center" vertical="top" wrapText="1"/>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1" fillId="0" borderId="0" xfId="1" applyFont="1" applyAlignment="1">
      <alignment vertical="center"/>
    </xf>
    <xf numFmtId="179" fontId="25" fillId="0" borderId="27" xfId="3" applyNumberFormat="1" applyFont="1" applyFill="1" applyBorder="1" applyAlignment="1">
      <alignment horizontal="left" vertical="center" shrinkToFi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85"/>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7" t="s">
        <v>283</v>
      </c>
      <c r="B1" s="217"/>
      <c r="C1" s="217"/>
      <c r="D1" s="217"/>
      <c r="E1" s="217"/>
      <c r="F1" s="217"/>
      <c r="G1" s="217"/>
      <c r="H1" s="217"/>
      <c r="I1" s="217"/>
      <c r="J1" s="217"/>
      <c r="K1" s="217"/>
      <c r="L1" s="217"/>
      <c r="M1" s="217"/>
      <c r="N1" s="217"/>
      <c r="O1" s="217"/>
      <c r="P1" s="217"/>
      <c r="Q1" s="217"/>
      <c r="R1" s="217"/>
    </row>
    <row r="2" spans="1:18" ht="13.5" customHeight="1">
      <c r="A2" s="217"/>
      <c r="B2" s="217"/>
      <c r="C2" s="217"/>
      <c r="D2" s="217"/>
      <c r="E2" s="217"/>
      <c r="F2" s="217"/>
      <c r="G2" s="217"/>
      <c r="H2" s="217"/>
      <c r="I2" s="217"/>
      <c r="J2" s="217"/>
      <c r="K2" s="217"/>
      <c r="L2" s="217"/>
      <c r="M2" s="217"/>
      <c r="N2" s="217"/>
      <c r="O2" s="217"/>
      <c r="P2" s="217"/>
      <c r="Q2" s="217"/>
      <c r="R2" s="217"/>
    </row>
    <row r="3" spans="1:18">
      <c r="A3" s="4"/>
      <c r="B3" s="4"/>
      <c r="C3" s="5"/>
      <c r="D3" s="4"/>
      <c r="E3" s="4"/>
      <c r="F3" s="4"/>
      <c r="G3" s="4"/>
      <c r="H3" s="4"/>
      <c r="I3" s="4"/>
      <c r="J3" s="4"/>
      <c r="K3" s="4"/>
      <c r="L3" s="4"/>
      <c r="M3" s="6" t="s">
        <v>0</v>
      </c>
      <c r="N3" s="7"/>
      <c r="O3" s="4"/>
      <c r="P3" s="4"/>
      <c r="Q3" s="4"/>
      <c r="R3" s="4"/>
    </row>
    <row r="4" spans="1:18" ht="12" customHeight="1">
      <c r="A4" s="91"/>
      <c r="B4" s="92"/>
      <c r="C4" s="218">
        <v>46099</v>
      </c>
      <c r="D4" s="219"/>
      <c r="E4" s="220"/>
      <c r="F4" s="224" t="s">
        <v>284</v>
      </c>
      <c r="G4" s="219"/>
      <c r="H4" s="225"/>
      <c r="I4" s="228" t="s">
        <v>1</v>
      </c>
      <c r="J4" s="230" t="s">
        <v>270</v>
      </c>
      <c r="K4" s="232" t="s">
        <v>2</v>
      </c>
      <c r="L4" s="233"/>
      <c r="M4" s="236" t="s">
        <v>281</v>
      </c>
      <c r="N4" s="236"/>
      <c r="O4" s="91" t="s">
        <v>3</v>
      </c>
      <c r="P4" s="115"/>
      <c r="Q4" s="115"/>
      <c r="R4" s="92"/>
    </row>
    <row r="5" spans="1:18" ht="13.5" customHeight="1">
      <c r="A5" s="95"/>
      <c r="B5" s="96"/>
      <c r="C5" s="221"/>
      <c r="D5" s="222"/>
      <c r="E5" s="223"/>
      <c r="F5" s="226"/>
      <c r="G5" s="222"/>
      <c r="H5" s="227"/>
      <c r="I5" s="229"/>
      <c r="J5" s="231"/>
      <c r="K5" s="234"/>
      <c r="L5" s="235"/>
      <c r="M5" s="237"/>
      <c r="N5" s="237"/>
      <c r="O5" s="95"/>
      <c r="P5" s="238"/>
      <c r="Q5" s="238"/>
      <c r="R5" s="96"/>
    </row>
    <row r="6" spans="1:18">
      <c r="A6" s="91"/>
      <c r="B6" s="92"/>
      <c r="C6" s="239" t="s">
        <v>4</v>
      </c>
      <c r="D6" s="240"/>
      <c r="E6" s="239" t="s">
        <v>5</v>
      </c>
      <c r="F6" s="240"/>
      <c r="G6" s="239" t="s">
        <v>6</v>
      </c>
      <c r="H6" s="240"/>
      <c r="I6" s="239" t="s">
        <v>7</v>
      </c>
      <c r="J6" s="240"/>
      <c r="K6" s="241"/>
      <c r="L6" s="242"/>
      <c r="M6" s="242"/>
      <c r="N6" s="243"/>
      <c r="O6" s="191" t="s">
        <v>8</v>
      </c>
      <c r="P6" s="192"/>
      <c r="Q6" s="191" t="s">
        <v>9</v>
      </c>
      <c r="R6" s="192"/>
    </row>
    <row r="7" spans="1:18">
      <c r="A7" s="95"/>
      <c r="B7" s="96"/>
      <c r="C7" s="265"/>
      <c r="D7" s="266"/>
      <c r="E7" s="265"/>
      <c r="F7" s="266"/>
      <c r="G7" s="265"/>
      <c r="H7" s="266"/>
      <c r="I7" s="265"/>
      <c r="J7" s="266"/>
      <c r="K7" s="232" t="s">
        <v>10</v>
      </c>
      <c r="L7" s="233"/>
      <c r="M7" s="8">
        <v>0.28125</v>
      </c>
      <c r="N7" s="9" t="s">
        <v>11</v>
      </c>
      <c r="O7" s="267" t="s">
        <v>12</v>
      </c>
      <c r="P7" s="268"/>
      <c r="Q7" s="64">
        <f>COUNTA(M20:M71)</f>
        <v>0</v>
      </c>
      <c r="R7" s="10" t="s">
        <v>13</v>
      </c>
    </row>
    <row r="8" spans="1:18">
      <c r="A8" s="244"/>
      <c r="B8" s="245"/>
      <c r="C8" s="191" t="s">
        <v>14</v>
      </c>
      <c r="D8" s="192"/>
      <c r="E8" s="191" t="s">
        <v>15</v>
      </c>
      <c r="F8" s="192"/>
      <c r="G8" s="191" t="s">
        <v>16</v>
      </c>
      <c r="H8" s="192"/>
      <c r="I8" s="191" t="s">
        <v>17</v>
      </c>
      <c r="J8" s="192"/>
      <c r="K8" s="234"/>
      <c r="L8" s="235"/>
      <c r="M8" s="11">
        <v>0.77777777777777779</v>
      </c>
      <c r="N8" s="9" t="s">
        <v>11</v>
      </c>
      <c r="O8" s="269" t="s">
        <v>18</v>
      </c>
      <c r="P8" s="270"/>
      <c r="Q8" s="65">
        <f>COUNTA(N20:N71)</f>
        <v>0</v>
      </c>
      <c r="R8" s="12" t="s">
        <v>13</v>
      </c>
    </row>
    <row r="9" spans="1:18" ht="13.5" customHeight="1">
      <c r="A9" s="262" t="s">
        <v>19</v>
      </c>
      <c r="B9" s="263"/>
      <c r="C9" s="258"/>
      <c r="D9" s="259"/>
      <c r="E9" s="260"/>
      <c r="F9" s="261"/>
      <c r="G9" s="246"/>
      <c r="H9" s="247"/>
      <c r="I9" s="248"/>
      <c r="J9" s="249"/>
      <c r="K9" s="232" t="s">
        <v>20</v>
      </c>
      <c r="L9" s="233"/>
      <c r="M9" s="11">
        <v>0.28819444444444448</v>
      </c>
      <c r="N9" s="9" t="s">
        <v>11</v>
      </c>
      <c r="O9" s="271" t="s">
        <v>21</v>
      </c>
      <c r="P9" s="272"/>
      <c r="Q9" s="66">
        <f>COUNTA(O20:O71)</f>
        <v>8</v>
      </c>
      <c r="R9" s="59" t="s">
        <v>13</v>
      </c>
    </row>
    <row r="10" spans="1:18">
      <c r="A10" s="264"/>
      <c r="B10" s="165"/>
      <c r="C10" s="250"/>
      <c r="D10" s="251"/>
      <c r="E10" s="252"/>
      <c r="F10" s="253"/>
      <c r="G10" s="254"/>
      <c r="H10" s="255"/>
      <c r="I10" s="256"/>
      <c r="J10" s="257"/>
      <c r="K10" s="234"/>
      <c r="L10" s="235"/>
      <c r="M10" s="11">
        <v>0.78472222222222221</v>
      </c>
      <c r="N10" s="9" t="s">
        <v>11</v>
      </c>
      <c r="O10" s="273" t="s">
        <v>22</v>
      </c>
      <c r="P10" s="274"/>
      <c r="Q10" s="60">
        <f>SUM(Q7:Q9)</f>
        <v>8</v>
      </c>
      <c r="R10" s="61" t="s">
        <v>13</v>
      </c>
    </row>
    <row r="11" spans="1:18">
      <c r="A11" s="162" t="s">
        <v>194</v>
      </c>
      <c r="B11" s="163"/>
      <c r="C11" s="176"/>
      <c r="D11" s="173"/>
      <c r="E11" s="172"/>
      <c r="F11" s="173"/>
      <c r="G11" s="174"/>
      <c r="H11" s="175"/>
      <c r="I11" s="193"/>
      <c r="J11" s="194"/>
      <c r="K11" s="195"/>
      <c r="L11" s="196"/>
      <c r="M11" s="13"/>
      <c r="N11" s="14"/>
      <c r="O11" s="13"/>
      <c r="P11" s="13"/>
      <c r="Q11" s="197"/>
      <c r="R11" s="198"/>
    </row>
    <row r="12" spans="1:18">
      <c r="A12" s="162"/>
      <c r="B12" s="163"/>
      <c r="C12" s="168"/>
      <c r="D12" s="169"/>
      <c r="E12" s="168"/>
      <c r="F12" s="169"/>
      <c r="G12" s="199"/>
      <c r="H12" s="200"/>
      <c r="I12" s="170"/>
      <c r="J12" s="171"/>
      <c r="K12" s="201"/>
      <c r="L12" s="202"/>
      <c r="M12" s="15"/>
      <c r="N12" s="16"/>
      <c r="O12" s="15"/>
      <c r="P12" s="15"/>
      <c r="Q12" s="207"/>
      <c r="R12" s="208"/>
    </row>
    <row r="13" spans="1:18">
      <c r="A13" s="162"/>
      <c r="B13" s="163"/>
      <c r="C13" s="156"/>
      <c r="D13" s="157"/>
      <c r="E13" s="168"/>
      <c r="F13" s="169"/>
      <c r="G13" s="199"/>
      <c r="H13" s="200"/>
      <c r="I13" s="170"/>
      <c r="J13" s="171"/>
      <c r="K13" s="201"/>
      <c r="L13" s="202"/>
      <c r="M13" s="15"/>
      <c r="N13" s="16"/>
      <c r="O13" s="15"/>
      <c r="P13" s="15"/>
      <c r="Q13" s="207"/>
      <c r="R13" s="208"/>
    </row>
    <row r="14" spans="1:18">
      <c r="A14" s="164"/>
      <c r="B14" s="165"/>
      <c r="C14" s="166"/>
      <c r="D14" s="167"/>
      <c r="E14" s="209"/>
      <c r="F14" s="210"/>
      <c r="G14" s="211"/>
      <c r="H14" s="212"/>
      <c r="I14" s="213"/>
      <c r="J14" s="214"/>
      <c r="K14" s="189"/>
      <c r="L14" s="190"/>
      <c r="M14" s="15"/>
      <c r="N14" s="16"/>
      <c r="O14" s="15"/>
      <c r="P14" s="15"/>
      <c r="Q14" s="203"/>
      <c r="R14" s="204"/>
    </row>
    <row r="15" spans="1:18">
      <c r="A15" s="191" t="s">
        <v>24</v>
      </c>
      <c r="B15" s="192"/>
      <c r="C15" s="135" t="s">
        <v>25</v>
      </c>
      <c r="D15" s="136"/>
      <c r="E15" s="136"/>
      <c r="F15" s="136"/>
      <c r="G15" s="136"/>
      <c r="H15" s="136"/>
      <c r="I15" s="136"/>
      <c r="J15" s="137"/>
      <c r="K15" s="135" t="s">
        <v>26</v>
      </c>
      <c r="L15" s="136"/>
      <c r="M15" s="136"/>
      <c r="N15" s="136"/>
      <c r="O15" s="136"/>
      <c r="P15" s="136"/>
      <c r="Q15" s="136"/>
      <c r="R15" s="137"/>
    </row>
    <row r="16" spans="1:18">
      <c r="A16" s="17" t="s">
        <v>27</v>
      </c>
      <c r="B16" s="18">
        <f>E17+M17</f>
        <v>48</v>
      </c>
      <c r="C16" s="191" t="s">
        <v>28</v>
      </c>
      <c r="D16" s="192"/>
      <c r="E16" s="191" t="s">
        <v>29</v>
      </c>
      <c r="F16" s="192"/>
      <c r="G16" s="191" t="s">
        <v>30</v>
      </c>
      <c r="H16" s="192"/>
      <c r="I16" s="191" t="s">
        <v>31</v>
      </c>
      <c r="J16" s="192"/>
      <c r="K16" s="191" t="s">
        <v>28</v>
      </c>
      <c r="L16" s="192"/>
      <c r="M16" s="191" t="s">
        <v>29</v>
      </c>
      <c r="N16" s="192"/>
      <c r="O16" s="191" t="s">
        <v>30</v>
      </c>
      <c r="P16" s="192"/>
      <c r="Q16" s="191" t="s">
        <v>31</v>
      </c>
      <c r="R16" s="192"/>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177" t="s">
        <v>35</v>
      </c>
      <c r="B18" s="178"/>
      <c r="C18" s="181" t="s">
        <v>36</v>
      </c>
      <c r="D18" s="183" t="s">
        <v>37</v>
      </c>
      <c r="E18" s="185" t="s">
        <v>38</v>
      </c>
      <c r="F18" s="186"/>
      <c r="G18" s="185" t="s">
        <v>285</v>
      </c>
      <c r="H18" s="186"/>
      <c r="I18" s="185" t="s">
        <v>39</v>
      </c>
      <c r="J18" s="186"/>
      <c r="K18" s="185" t="s">
        <v>40</v>
      </c>
      <c r="L18" s="92"/>
      <c r="M18" s="215" t="s">
        <v>41</v>
      </c>
      <c r="N18" s="277" t="s">
        <v>42</v>
      </c>
      <c r="O18" s="215" t="s">
        <v>21</v>
      </c>
      <c r="P18" s="27"/>
      <c r="Q18" s="91"/>
      <c r="R18" s="92"/>
    </row>
    <row r="19" spans="1:20">
      <c r="A19" s="179"/>
      <c r="B19" s="180"/>
      <c r="C19" s="182"/>
      <c r="D19" s="184"/>
      <c r="E19" s="187"/>
      <c r="F19" s="188"/>
      <c r="G19" s="187"/>
      <c r="H19" s="188"/>
      <c r="I19" s="187"/>
      <c r="J19" s="188"/>
      <c r="K19" s="187"/>
      <c r="L19" s="96"/>
      <c r="M19" s="216"/>
      <c r="N19" s="278"/>
      <c r="O19" s="216"/>
      <c r="P19" s="28"/>
      <c r="Q19" s="95"/>
      <c r="R19" s="96"/>
    </row>
    <row r="20" spans="1:20">
      <c r="A20" s="160" t="s">
        <v>25</v>
      </c>
      <c r="B20" s="29" t="s">
        <v>43</v>
      </c>
      <c r="C20" s="30" t="s">
        <v>185</v>
      </c>
      <c r="D20" s="38" t="s">
        <v>48</v>
      </c>
      <c r="E20" s="144" t="s">
        <v>89</v>
      </c>
      <c r="F20" s="145"/>
      <c r="G20" s="144" t="s">
        <v>186</v>
      </c>
      <c r="H20" s="145"/>
      <c r="I20" s="281" t="s">
        <v>224</v>
      </c>
      <c r="J20" s="282"/>
      <c r="K20" s="154" t="s">
        <v>187</v>
      </c>
      <c r="L20" s="155"/>
      <c r="M20" s="31"/>
      <c r="N20" s="62"/>
      <c r="O20" s="62"/>
      <c r="P20" s="32"/>
      <c r="Q20" s="33"/>
      <c r="R20" s="33"/>
    </row>
    <row r="21" spans="1:20">
      <c r="A21" s="161"/>
      <c r="B21" s="34" t="s">
        <v>44</v>
      </c>
      <c r="C21" s="35" t="s">
        <v>286</v>
      </c>
      <c r="D21" s="38" t="s">
        <v>287</v>
      </c>
      <c r="E21" s="144" t="s">
        <v>89</v>
      </c>
      <c r="F21" s="145"/>
      <c r="G21" s="144" t="s">
        <v>186</v>
      </c>
      <c r="H21" s="145"/>
      <c r="I21" s="279" t="s">
        <v>217</v>
      </c>
      <c r="J21" s="280"/>
      <c r="K21" s="154" t="s">
        <v>288</v>
      </c>
      <c r="L21" s="155"/>
      <c r="M21" s="37"/>
      <c r="N21" s="68"/>
      <c r="O21" s="62"/>
      <c r="P21" s="31"/>
      <c r="Q21" s="31"/>
      <c r="R21" s="31"/>
    </row>
    <row r="22" spans="1:20">
      <c r="A22" s="161"/>
      <c r="B22" s="34" t="s">
        <v>46</v>
      </c>
      <c r="C22" s="35" t="s">
        <v>47</v>
      </c>
      <c r="D22" s="38" t="s">
        <v>48</v>
      </c>
      <c r="E22" s="205"/>
      <c r="F22" s="206"/>
      <c r="G22" s="205" t="s">
        <v>49</v>
      </c>
      <c r="H22" s="206"/>
      <c r="I22" s="205" t="s">
        <v>50</v>
      </c>
      <c r="J22" s="206"/>
      <c r="K22" s="154" t="s">
        <v>288</v>
      </c>
      <c r="L22" s="155"/>
      <c r="M22" s="62"/>
      <c r="N22" s="62"/>
      <c r="O22" s="62"/>
      <c r="P22" s="31"/>
      <c r="Q22" s="31"/>
      <c r="R22" s="31"/>
    </row>
    <row r="23" spans="1:20">
      <c r="A23" s="283" t="s">
        <v>289</v>
      </c>
      <c r="B23" s="74" t="s">
        <v>52</v>
      </c>
      <c r="C23" s="35" t="s">
        <v>199</v>
      </c>
      <c r="D23" s="38" t="s">
        <v>290</v>
      </c>
      <c r="E23" s="144"/>
      <c r="F23" s="145"/>
      <c r="G23" s="144" t="s">
        <v>200</v>
      </c>
      <c r="H23" s="145"/>
      <c r="I23" s="144" t="s">
        <v>201</v>
      </c>
      <c r="J23" s="145"/>
      <c r="K23" s="154"/>
      <c r="L23" s="155"/>
      <c r="M23" s="37"/>
      <c r="N23" s="68"/>
      <c r="O23" s="62"/>
      <c r="P23" s="31"/>
      <c r="Q23" s="31"/>
      <c r="R23" s="31"/>
    </row>
    <row r="24" spans="1:20">
      <c r="A24" s="283"/>
      <c r="B24" s="74" t="s">
        <v>53</v>
      </c>
      <c r="C24" s="35" t="s">
        <v>54</v>
      </c>
      <c r="D24" s="39" t="s">
        <v>167</v>
      </c>
      <c r="E24" s="144"/>
      <c r="F24" s="145"/>
      <c r="G24" s="144"/>
      <c r="H24" s="145"/>
      <c r="I24" s="144" t="s">
        <v>246</v>
      </c>
      <c r="J24" s="145"/>
      <c r="K24" s="154" t="s">
        <v>168</v>
      </c>
      <c r="L24" s="155"/>
      <c r="M24" s="31"/>
      <c r="N24" s="62"/>
      <c r="O24" s="62"/>
      <c r="P24" s="31"/>
      <c r="Q24" s="31"/>
      <c r="R24" s="31"/>
      <c r="T24" s="303"/>
    </row>
    <row r="25" spans="1:20">
      <c r="A25" s="283"/>
      <c r="B25" s="74" t="s">
        <v>56</v>
      </c>
      <c r="C25" s="35" t="s">
        <v>291</v>
      </c>
      <c r="D25" s="38" t="s">
        <v>57</v>
      </c>
      <c r="E25" s="144"/>
      <c r="F25" s="145"/>
      <c r="G25" s="144" t="s">
        <v>227</v>
      </c>
      <c r="H25" s="145"/>
      <c r="I25" s="144"/>
      <c r="J25" s="145"/>
      <c r="K25" s="154"/>
      <c r="L25" s="155"/>
      <c r="M25" s="31"/>
      <c r="N25" s="68"/>
      <c r="O25" s="62"/>
      <c r="P25" s="31"/>
      <c r="Q25" s="31"/>
      <c r="R25" s="31"/>
    </row>
    <row r="26" spans="1:20">
      <c r="A26" s="283"/>
      <c r="B26" s="74" t="s">
        <v>58</v>
      </c>
      <c r="C26" s="35" t="s">
        <v>171</v>
      </c>
      <c r="D26" s="42" t="s">
        <v>292</v>
      </c>
      <c r="E26" s="144"/>
      <c r="F26" s="145"/>
      <c r="G26" s="158"/>
      <c r="H26" s="159"/>
      <c r="I26" s="144"/>
      <c r="J26" s="145"/>
      <c r="K26" s="154" t="s">
        <v>293</v>
      </c>
      <c r="L26" s="155"/>
      <c r="M26" s="40"/>
      <c r="N26" s="68"/>
      <c r="O26" s="62" t="s">
        <v>234</v>
      </c>
      <c r="P26" s="31"/>
      <c r="Q26" s="31"/>
      <c r="R26" s="31"/>
    </row>
    <row r="27" spans="1:20">
      <c r="A27" s="86"/>
      <c r="B27" s="34" t="s">
        <v>58</v>
      </c>
      <c r="C27" s="35" t="s">
        <v>188</v>
      </c>
      <c r="D27" s="42" t="s">
        <v>189</v>
      </c>
      <c r="E27" s="144"/>
      <c r="F27" s="145"/>
      <c r="G27" s="158" t="s">
        <v>193</v>
      </c>
      <c r="H27" s="159"/>
      <c r="I27" s="144"/>
      <c r="J27" s="145"/>
      <c r="K27" s="154"/>
      <c r="L27" s="155"/>
      <c r="M27" s="40"/>
      <c r="N27" s="68"/>
      <c r="O27" s="62"/>
      <c r="P27" s="31"/>
      <c r="Q27" s="31"/>
      <c r="R27" s="31"/>
    </row>
    <row r="28" spans="1:20">
      <c r="A28" s="284" t="s">
        <v>25</v>
      </c>
      <c r="B28" s="34" t="s">
        <v>59</v>
      </c>
      <c r="C28" s="35" t="s">
        <v>60</v>
      </c>
      <c r="D28" s="38" t="s">
        <v>287</v>
      </c>
      <c r="E28" s="144"/>
      <c r="F28" s="145"/>
      <c r="G28" s="144"/>
      <c r="H28" s="145"/>
      <c r="I28" s="144" t="s">
        <v>251</v>
      </c>
      <c r="J28" s="145"/>
      <c r="K28" s="154" t="s">
        <v>61</v>
      </c>
      <c r="L28" s="155"/>
      <c r="M28" s="37"/>
      <c r="N28" s="68"/>
      <c r="O28" s="62"/>
      <c r="P28" s="31"/>
      <c r="Q28" s="31"/>
      <c r="R28" s="31"/>
    </row>
    <row r="29" spans="1:20">
      <c r="A29" s="161"/>
      <c r="B29" s="34" t="s">
        <v>62</v>
      </c>
      <c r="C29" s="35" t="s">
        <v>63</v>
      </c>
      <c r="D29" s="38" t="s">
        <v>287</v>
      </c>
      <c r="E29" s="144" t="s">
        <v>89</v>
      </c>
      <c r="F29" s="145"/>
      <c r="G29" s="144" t="s">
        <v>230</v>
      </c>
      <c r="H29" s="145"/>
      <c r="I29" s="144" t="s">
        <v>207</v>
      </c>
      <c r="J29" s="145"/>
      <c r="K29" s="154" t="s">
        <v>294</v>
      </c>
      <c r="L29" s="155"/>
      <c r="M29" s="31"/>
      <c r="N29" s="62"/>
      <c r="O29" s="62"/>
      <c r="P29" s="31"/>
      <c r="Q29" s="31"/>
      <c r="R29" s="31"/>
      <c r="S29" s="2"/>
    </row>
    <row r="30" spans="1:20">
      <c r="A30" s="161"/>
      <c r="B30" s="34" t="s">
        <v>64</v>
      </c>
      <c r="C30" s="35" t="s">
        <v>195</v>
      </c>
      <c r="D30" s="75" t="s">
        <v>295</v>
      </c>
      <c r="E30" s="144"/>
      <c r="F30" s="145"/>
      <c r="G30" s="144" t="s">
        <v>196</v>
      </c>
      <c r="H30" s="145"/>
      <c r="I30" s="144"/>
      <c r="J30" s="145"/>
      <c r="K30" s="154" t="s">
        <v>296</v>
      </c>
      <c r="L30" s="155"/>
      <c r="M30" s="40"/>
      <c r="N30" s="68"/>
      <c r="O30" s="62"/>
      <c r="P30" s="31"/>
      <c r="Q30" s="31"/>
      <c r="R30" s="31"/>
      <c r="S30" s="2"/>
    </row>
    <row r="31" spans="1:20">
      <c r="A31" s="161" t="s">
        <v>65</v>
      </c>
      <c r="B31" s="34" t="s">
        <v>66</v>
      </c>
      <c r="C31" s="35" t="s">
        <v>212</v>
      </c>
      <c r="D31" s="38" t="s">
        <v>297</v>
      </c>
      <c r="E31" s="275"/>
      <c r="F31" s="276"/>
      <c r="G31" s="144"/>
      <c r="H31" s="145"/>
      <c r="I31" s="144"/>
      <c r="J31" s="145"/>
      <c r="K31" s="154"/>
      <c r="L31" s="155"/>
      <c r="M31" s="37"/>
      <c r="N31" s="68"/>
      <c r="O31" s="62"/>
      <c r="P31" s="31"/>
      <c r="Q31" s="31"/>
      <c r="R31" s="31"/>
    </row>
    <row r="32" spans="1:20">
      <c r="A32" s="161"/>
      <c r="B32" s="34" t="s">
        <v>67</v>
      </c>
      <c r="C32" s="35" t="s">
        <v>68</v>
      </c>
      <c r="D32" s="38" t="s">
        <v>287</v>
      </c>
      <c r="E32" s="144"/>
      <c r="F32" s="145"/>
      <c r="G32" s="144" t="s">
        <v>162</v>
      </c>
      <c r="H32" s="145"/>
      <c r="I32" s="144" t="s">
        <v>175</v>
      </c>
      <c r="J32" s="145"/>
      <c r="K32" s="154" t="s">
        <v>298</v>
      </c>
      <c r="L32" s="155"/>
      <c r="M32" s="62"/>
      <c r="N32" s="62"/>
      <c r="O32" s="62"/>
      <c r="P32" s="31"/>
      <c r="Q32" s="31"/>
      <c r="R32" s="31"/>
    </row>
    <row r="33" spans="1:20">
      <c r="A33" s="161"/>
      <c r="B33" s="34" t="s">
        <v>69</v>
      </c>
      <c r="C33" s="35" t="s">
        <v>202</v>
      </c>
      <c r="D33" s="38" t="s">
        <v>287</v>
      </c>
      <c r="E33" s="144"/>
      <c r="F33" s="145"/>
      <c r="G33" s="144"/>
      <c r="H33" s="145"/>
      <c r="I33" s="144"/>
      <c r="J33" s="145"/>
      <c r="K33" s="154"/>
      <c r="L33" s="155"/>
      <c r="M33" s="37"/>
      <c r="N33" s="62"/>
      <c r="O33" s="62"/>
      <c r="P33" s="31"/>
      <c r="Q33" s="31"/>
      <c r="R33" s="31"/>
      <c r="T33" s="303"/>
    </row>
    <row r="34" spans="1:20">
      <c r="A34" s="161"/>
      <c r="B34" s="34" t="s">
        <v>72</v>
      </c>
      <c r="C34" s="35" t="s">
        <v>73</v>
      </c>
      <c r="D34" s="41" t="s">
        <v>287</v>
      </c>
      <c r="E34" s="144"/>
      <c r="F34" s="145"/>
      <c r="G34" s="144"/>
      <c r="H34" s="145"/>
      <c r="I34" s="144"/>
      <c r="J34" s="145"/>
      <c r="K34" s="150" t="s">
        <v>299</v>
      </c>
      <c r="L34" s="151"/>
      <c r="M34" s="37"/>
      <c r="N34" s="68"/>
      <c r="O34" s="62"/>
      <c r="P34" s="31"/>
      <c r="Q34" s="31"/>
      <c r="R34" s="31"/>
    </row>
    <row r="35" spans="1:20">
      <c r="A35" s="161"/>
      <c r="B35" s="34" t="s">
        <v>74</v>
      </c>
      <c r="C35" s="35" t="s">
        <v>170</v>
      </c>
      <c r="D35" s="41" t="s">
        <v>300</v>
      </c>
      <c r="E35" s="144"/>
      <c r="F35" s="145"/>
      <c r="G35" s="144"/>
      <c r="H35" s="145"/>
      <c r="I35" s="144" t="s">
        <v>235</v>
      </c>
      <c r="J35" s="145"/>
      <c r="K35" s="154" t="s">
        <v>236</v>
      </c>
      <c r="L35" s="155"/>
      <c r="M35" s="37"/>
      <c r="N35" s="68"/>
      <c r="O35" s="62"/>
      <c r="P35" s="31"/>
      <c r="Q35" s="31"/>
      <c r="R35" s="31"/>
    </row>
    <row r="36" spans="1:20">
      <c r="A36" s="289"/>
      <c r="B36" s="34" t="s">
        <v>75</v>
      </c>
      <c r="C36" s="35" t="s">
        <v>23</v>
      </c>
      <c r="D36" s="38" t="s">
        <v>287</v>
      </c>
      <c r="E36" s="144"/>
      <c r="F36" s="145"/>
      <c r="G36" s="144"/>
      <c r="H36" s="145"/>
      <c r="I36" s="144"/>
      <c r="J36" s="145"/>
      <c r="K36" s="154" t="s">
        <v>294</v>
      </c>
      <c r="L36" s="155"/>
      <c r="M36" s="43"/>
      <c r="N36" s="62"/>
      <c r="O36" s="62"/>
      <c r="P36" s="31"/>
      <c r="Q36" s="31"/>
      <c r="R36" s="31"/>
    </row>
    <row r="37" spans="1:20">
      <c r="A37" s="284" t="s">
        <v>25</v>
      </c>
      <c r="B37" s="34" t="s">
        <v>76</v>
      </c>
      <c r="C37" s="35" t="s">
        <v>164</v>
      </c>
      <c r="D37" s="42" t="s">
        <v>292</v>
      </c>
      <c r="E37" s="144"/>
      <c r="F37" s="145"/>
      <c r="G37" s="158"/>
      <c r="H37" s="159"/>
      <c r="I37" s="144"/>
      <c r="J37" s="145"/>
      <c r="K37" s="154" t="s">
        <v>61</v>
      </c>
      <c r="L37" s="155"/>
      <c r="M37" s="31"/>
      <c r="N37" s="68"/>
      <c r="O37" s="62"/>
      <c r="P37" s="31"/>
      <c r="Q37" s="31"/>
      <c r="R37" s="31"/>
    </row>
    <row r="38" spans="1:20">
      <c r="A38" s="161"/>
      <c r="B38" s="34" t="s">
        <v>77</v>
      </c>
      <c r="C38" s="35" t="s">
        <v>78</v>
      </c>
      <c r="D38" s="36" t="s">
        <v>292</v>
      </c>
      <c r="E38" s="144"/>
      <c r="F38" s="145"/>
      <c r="G38" s="144"/>
      <c r="H38" s="145"/>
      <c r="I38" s="144"/>
      <c r="J38" s="145"/>
      <c r="K38" s="154" t="s">
        <v>79</v>
      </c>
      <c r="L38" s="155"/>
      <c r="M38" s="31"/>
      <c r="N38" s="68"/>
      <c r="O38" s="62"/>
      <c r="P38" s="31"/>
      <c r="Q38" s="31"/>
      <c r="R38" s="31"/>
    </row>
    <row r="39" spans="1:20">
      <c r="A39" s="161"/>
      <c r="B39" s="34" t="s">
        <v>80</v>
      </c>
      <c r="C39" s="35" t="s">
        <v>81</v>
      </c>
      <c r="D39" s="42" t="s">
        <v>82</v>
      </c>
      <c r="E39" s="144"/>
      <c r="F39" s="145"/>
      <c r="G39" s="144"/>
      <c r="H39" s="145"/>
      <c r="I39" s="144"/>
      <c r="J39" s="145"/>
      <c r="K39" s="154"/>
      <c r="L39" s="155"/>
      <c r="M39" s="31"/>
      <c r="N39" s="68"/>
      <c r="O39" s="62" t="s">
        <v>234</v>
      </c>
      <c r="P39" s="31"/>
      <c r="Q39" s="31"/>
      <c r="R39" s="31"/>
    </row>
    <row r="40" spans="1:20">
      <c r="A40" s="161" t="s">
        <v>83</v>
      </c>
      <c r="B40" s="34" t="s">
        <v>84</v>
      </c>
      <c r="C40" s="35" t="s">
        <v>85</v>
      </c>
      <c r="D40" s="38" t="s">
        <v>301</v>
      </c>
      <c r="E40" s="144"/>
      <c r="F40" s="145"/>
      <c r="G40" s="144" t="s">
        <v>86</v>
      </c>
      <c r="H40" s="145"/>
      <c r="I40" s="144"/>
      <c r="J40" s="145"/>
      <c r="K40" s="154" t="s">
        <v>293</v>
      </c>
      <c r="L40" s="155"/>
      <c r="M40" s="62"/>
      <c r="N40" s="62"/>
      <c r="O40" s="62" t="s">
        <v>234</v>
      </c>
      <c r="P40" s="31"/>
      <c r="Q40" s="31"/>
      <c r="R40" s="31"/>
    </row>
    <row r="41" spans="1:20">
      <c r="A41" s="161"/>
      <c r="B41" s="34" t="s">
        <v>87</v>
      </c>
      <c r="C41" s="35" t="s">
        <v>88</v>
      </c>
      <c r="D41" s="38" t="s">
        <v>301</v>
      </c>
      <c r="E41" s="144" t="s">
        <v>89</v>
      </c>
      <c r="F41" s="145"/>
      <c r="G41" s="144"/>
      <c r="H41" s="145"/>
      <c r="I41" s="144" t="s">
        <v>176</v>
      </c>
      <c r="J41" s="145"/>
      <c r="K41" s="154" t="s">
        <v>90</v>
      </c>
      <c r="L41" s="155"/>
      <c r="M41" s="37"/>
      <c r="N41" s="68"/>
      <c r="O41" s="62"/>
      <c r="P41" s="31"/>
      <c r="Q41" s="31"/>
      <c r="R41" s="31"/>
    </row>
    <row r="42" spans="1:20">
      <c r="A42" s="161"/>
      <c r="B42" s="34" t="s">
        <v>91</v>
      </c>
      <c r="C42" s="35" t="s">
        <v>92</v>
      </c>
      <c r="D42" s="38" t="s">
        <v>301</v>
      </c>
      <c r="E42" s="144"/>
      <c r="F42" s="145"/>
      <c r="G42" s="144" t="s">
        <v>197</v>
      </c>
      <c r="H42" s="145"/>
      <c r="I42" s="144" t="s">
        <v>198</v>
      </c>
      <c r="J42" s="145"/>
      <c r="K42" s="154" t="s">
        <v>221</v>
      </c>
      <c r="L42" s="155"/>
      <c r="M42" s="37"/>
      <c r="N42" s="62"/>
      <c r="O42" s="62"/>
      <c r="P42" s="31"/>
      <c r="Q42" s="31"/>
      <c r="R42" s="31"/>
    </row>
    <row r="43" spans="1:20">
      <c r="A43" s="161"/>
      <c r="B43" s="34" t="s">
        <v>93</v>
      </c>
      <c r="C43" s="35" t="s">
        <v>213</v>
      </c>
      <c r="D43" s="36" t="s">
        <v>295</v>
      </c>
      <c r="E43" s="144"/>
      <c r="F43" s="145"/>
      <c r="G43" s="144" t="s">
        <v>205</v>
      </c>
      <c r="H43" s="145"/>
      <c r="I43" s="144"/>
      <c r="J43" s="145"/>
      <c r="K43" s="154" t="s">
        <v>206</v>
      </c>
      <c r="L43" s="155"/>
      <c r="M43" s="37"/>
      <c r="N43" s="68"/>
      <c r="O43" s="62"/>
      <c r="P43" s="31"/>
      <c r="Q43" s="31"/>
      <c r="R43" s="31"/>
      <c r="T43" s="303"/>
    </row>
    <row r="44" spans="1:20">
      <c r="A44" s="161"/>
      <c r="B44" s="34" t="s">
        <v>94</v>
      </c>
      <c r="C44" s="35" t="s">
        <v>237</v>
      </c>
      <c r="D44" s="38" t="s">
        <v>297</v>
      </c>
      <c r="E44" s="144"/>
      <c r="F44" s="145"/>
      <c r="G44" s="144"/>
      <c r="H44" s="145"/>
      <c r="I44" s="144"/>
      <c r="J44" s="145"/>
      <c r="K44" s="154"/>
      <c r="L44" s="155"/>
      <c r="M44" s="31"/>
      <c r="N44" s="68"/>
      <c r="O44" s="62"/>
      <c r="P44" s="31"/>
      <c r="Q44" s="31"/>
      <c r="R44" s="31"/>
    </row>
    <row r="45" spans="1:20">
      <c r="A45" s="289"/>
      <c r="B45" s="44" t="s">
        <v>95</v>
      </c>
      <c r="C45" s="35" t="s">
        <v>96</v>
      </c>
      <c r="D45" s="42" t="s">
        <v>82</v>
      </c>
      <c r="E45" s="144"/>
      <c r="F45" s="145"/>
      <c r="G45" s="152"/>
      <c r="H45" s="153"/>
      <c r="I45" s="144"/>
      <c r="J45" s="145"/>
      <c r="K45" s="154"/>
      <c r="L45" s="155"/>
      <c r="M45" s="37"/>
      <c r="N45" s="62"/>
      <c r="O45" s="62"/>
      <c r="P45" s="31"/>
      <c r="Q45" s="31"/>
      <c r="R45" s="31"/>
    </row>
    <row r="46" spans="1:20">
      <c r="A46" s="284" t="s">
        <v>26</v>
      </c>
      <c r="B46" s="44" t="s">
        <v>97</v>
      </c>
      <c r="C46" s="35" t="s">
        <v>98</v>
      </c>
      <c r="D46" s="39" t="s">
        <v>55</v>
      </c>
      <c r="E46" s="144"/>
      <c r="F46" s="145"/>
      <c r="G46" s="144" t="s">
        <v>99</v>
      </c>
      <c r="H46" s="145"/>
      <c r="I46" s="144" t="s">
        <v>100</v>
      </c>
      <c r="J46" s="145"/>
      <c r="K46" s="154" t="s">
        <v>222</v>
      </c>
      <c r="L46" s="155"/>
      <c r="M46" s="40"/>
      <c r="N46" s="70"/>
      <c r="O46" s="62"/>
      <c r="P46" s="31"/>
      <c r="Q46" s="31"/>
      <c r="R46" s="31"/>
    </row>
    <row r="47" spans="1:20">
      <c r="A47" s="161"/>
      <c r="B47" s="44" t="s">
        <v>101</v>
      </c>
      <c r="C47" s="45" t="s">
        <v>102</v>
      </c>
      <c r="D47" s="42" t="s">
        <v>287</v>
      </c>
      <c r="E47" s="144"/>
      <c r="F47" s="145"/>
      <c r="G47" s="144"/>
      <c r="H47" s="145"/>
      <c r="I47" s="144" t="s">
        <v>226</v>
      </c>
      <c r="J47" s="145"/>
      <c r="K47" s="150" t="s">
        <v>223</v>
      </c>
      <c r="L47" s="151"/>
      <c r="M47" s="40"/>
      <c r="N47" s="68"/>
      <c r="O47" s="62"/>
      <c r="P47" s="31"/>
      <c r="Q47" s="31"/>
      <c r="R47" s="31"/>
    </row>
    <row r="48" spans="1:20">
      <c r="A48" s="161"/>
      <c r="B48" s="44" t="s">
        <v>103</v>
      </c>
      <c r="C48" s="35" t="s">
        <v>104</v>
      </c>
      <c r="D48" s="42" t="s">
        <v>82</v>
      </c>
      <c r="E48" s="287"/>
      <c r="F48" s="288"/>
      <c r="G48" s="144"/>
      <c r="H48" s="145"/>
      <c r="I48" s="144" t="s">
        <v>173</v>
      </c>
      <c r="J48" s="145"/>
      <c r="K48" s="154" t="s">
        <v>105</v>
      </c>
      <c r="L48" s="155"/>
      <c r="M48" s="31"/>
      <c r="N48" s="68"/>
      <c r="O48" s="62"/>
      <c r="P48" s="31"/>
      <c r="Q48" s="31"/>
      <c r="R48" s="31"/>
    </row>
    <row r="49" spans="1:18">
      <c r="A49" s="161" t="s">
        <v>51</v>
      </c>
      <c r="B49" s="44" t="s">
        <v>106</v>
      </c>
      <c r="C49" s="35" t="s">
        <v>107</v>
      </c>
      <c r="D49" s="38" t="s">
        <v>48</v>
      </c>
      <c r="E49" s="144"/>
      <c r="F49" s="145"/>
      <c r="G49" s="144"/>
      <c r="H49" s="145"/>
      <c r="I49" s="144"/>
      <c r="J49" s="145"/>
      <c r="K49" s="154" t="s">
        <v>302</v>
      </c>
      <c r="L49" s="155"/>
      <c r="M49" s="31"/>
      <c r="N49" s="68"/>
      <c r="O49" s="62" t="s">
        <v>234</v>
      </c>
      <c r="P49" s="31"/>
      <c r="Q49" s="31"/>
      <c r="R49" s="31"/>
    </row>
    <row r="50" spans="1:18">
      <c r="A50" s="161"/>
      <c r="B50" s="44" t="s">
        <v>108</v>
      </c>
      <c r="C50" s="35" t="s">
        <v>109</v>
      </c>
      <c r="D50" s="42" t="s">
        <v>82</v>
      </c>
      <c r="E50" s="144"/>
      <c r="F50" s="145"/>
      <c r="G50" s="144"/>
      <c r="H50" s="145"/>
      <c r="I50" s="144" t="s">
        <v>214</v>
      </c>
      <c r="J50" s="145"/>
      <c r="K50" s="154" t="s">
        <v>215</v>
      </c>
      <c r="L50" s="155"/>
      <c r="M50" s="40"/>
      <c r="N50" s="69"/>
      <c r="O50" s="62"/>
      <c r="P50" s="31"/>
      <c r="Q50" s="31"/>
      <c r="R50" s="31"/>
    </row>
    <row r="51" spans="1:18">
      <c r="A51" s="161"/>
      <c r="B51" s="44" t="s">
        <v>110</v>
      </c>
      <c r="C51" s="35" t="s">
        <v>70</v>
      </c>
      <c r="D51" s="42" t="s">
        <v>297</v>
      </c>
      <c r="E51" s="144"/>
      <c r="F51" s="145"/>
      <c r="G51" s="144"/>
      <c r="H51" s="145"/>
      <c r="I51" s="144" t="s">
        <v>271</v>
      </c>
      <c r="J51" s="145"/>
      <c r="K51" s="154" t="s">
        <v>71</v>
      </c>
      <c r="L51" s="155"/>
      <c r="M51" s="62"/>
      <c r="N51" s="62"/>
      <c r="O51" s="62"/>
      <c r="P51" s="31"/>
      <c r="Q51" s="31"/>
      <c r="R51" s="31"/>
    </row>
    <row r="52" spans="1:18" ht="12.75" customHeight="1">
      <c r="A52" s="161"/>
      <c r="B52" s="44" t="s">
        <v>111</v>
      </c>
      <c r="C52" s="35" t="s">
        <v>112</v>
      </c>
      <c r="D52" s="36" t="s">
        <v>45</v>
      </c>
      <c r="E52" s="144"/>
      <c r="F52" s="145"/>
      <c r="G52" s="144"/>
      <c r="H52" s="145"/>
      <c r="I52" s="144" t="s">
        <v>177</v>
      </c>
      <c r="J52" s="145"/>
      <c r="K52" s="154" t="s">
        <v>178</v>
      </c>
      <c r="L52" s="155"/>
      <c r="M52" s="40"/>
      <c r="N52" s="68"/>
      <c r="O52" s="62"/>
      <c r="P52" s="31"/>
      <c r="Q52" s="31"/>
      <c r="R52" s="31"/>
    </row>
    <row r="53" spans="1:18" ht="0.75" hidden="1" customHeight="1">
      <c r="A53" s="87"/>
      <c r="B53" s="44" t="s">
        <v>111</v>
      </c>
      <c r="C53" s="35"/>
      <c r="D53" s="38"/>
      <c r="E53" s="144"/>
      <c r="F53" s="145"/>
      <c r="G53" s="144"/>
      <c r="H53" s="145"/>
      <c r="I53" s="144"/>
      <c r="J53" s="145"/>
      <c r="K53" s="154"/>
      <c r="L53" s="155"/>
      <c r="M53" s="40"/>
      <c r="N53" s="68"/>
      <c r="O53" s="62"/>
      <c r="P53" s="31"/>
      <c r="Q53" s="31"/>
      <c r="R53" s="31"/>
    </row>
    <row r="54" spans="1:18">
      <c r="A54" s="284" t="s">
        <v>26</v>
      </c>
      <c r="B54" s="34" t="s">
        <v>113</v>
      </c>
      <c r="C54" s="35" t="s">
        <v>172</v>
      </c>
      <c r="D54" s="42" t="s">
        <v>82</v>
      </c>
      <c r="E54" s="205"/>
      <c r="F54" s="206"/>
      <c r="G54" s="144"/>
      <c r="H54" s="145"/>
      <c r="I54" s="144"/>
      <c r="J54" s="145"/>
      <c r="K54" s="154"/>
      <c r="L54" s="155"/>
      <c r="M54" s="31"/>
      <c r="N54" s="62"/>
      <c r="O54" s="62" t="s">
        <v>234</v>
      </c>
      <c r="P54" s="31"/>
      <c r="Q54" s="31"/>
      <c r="R54" s="31"/>
    </row>
    <row r="55" spans="1:18">
      <c r="A55" s="161"/>
      <c r="B55" s="63" t="s">
        <v>303</v>
      </c>
      <c r="C55" s="35" t="s">
        <v>150</v>
      </c>
      <c r="D55" s="36" t="s">
        <v>131</v>
      </c>
      <c r="E55" s="144"/>
      <c r="F55" s="145"/>
      <c r="G55" s="144"/>
      <c r="H55" s="145"/>
      <c r="I55" s="144"/>
      <c r="J55" s="145"/>
      <c r="K55" s="154" t="s">
        <v>304</v>
      </c>
      <c r="L55" s="155"/>
      <c r="M55" s="31"/>
      <c r="N55" s="62"/>
      <c r="O55" s="62"/>
      <c r="P55" s="31"/>
      <c r="Q55" s="31"/>
      <c r="R55" s="31"/>
    </row>
    <row r="56" spans="1:18">
      <c r="A56" s="161"/>
      <c r="B56" s="34" t="s">
        <v>115</v>
      </c>
      <c r="C56" s="35" t="s">
        <v>116</v>
      </c>
      <c r="D56" s="39" t="s">
        <v>167</v>
      </c>
      <c r="E56" s="144"/>
      <c r="F56" s="145"/>
      <c r="G56" s="144" t="s">
        <v>117</v>
      </c>
      <c r="H56" s="145"/>
      <c r="I56" s="144"/>
      <c r="J56" s="145"/>
      <c r="K56" s="154" t="s">
        <v>118</v>
      </c>
      <c r="L56" s="155"/>
      <c r="M56" s="31"/>
      <c r="N56" s="62"/>
      <c r="O56" s="62"/>
      <c r="P56" s="31"/>
      <c r="Q56" s="31"/>
      <c r="R56" s="31"/>
    </row>
    <row r="57" spans="1:18">
      <c r="A57" s="161" t="s">
        <v>65</v>
      </c>
      <c r="B57" s="34" t="s">
        <v>119</v>
      </c>
      <c r="C57" s="35" t="s">
        <v>305</v>
      </c>
      <c r="D57" s="38" t="s">
        <v>57</v>
      </c>
      <c r="E57" s="144"/>
      <c r="F57" s="145"/>
      <c r="G57" s="144" t="s">
        <v>272</v>
      </c>
      <c r="H57" s="145"/>
      <c r="I57" s="144"/>
      <c r="J57" s="145"/>
      <c r="K57" s="154" t="s">
        <v>120</v>
      </c>
      <c r="L57" s="155"/>
      <c r="M57" s="31"/>
      <c r="N57" s="68"/>
      <c r="O57" s="62"/>
      <c r="P57" s="31"/>
      <c r="Q57" s="31"/>
      <c r="R57" s="31"/>
    </row>
    <row r="58" spans="1:18">
      <c r="A58" s="161"/>
      <c r="B58" s="34" t="s">
        <v>121</v>
      </c>
      <c r="C58" s="35" t="s">
        <v>216</v>
      </c>
      <c r="D58" s="38" t="s">
        <v>306</v>
      </c>
      <c r="E58" s="144"/>
      <c r="F58" s="145"/>
      <c r="G58" s="144"/>
      <c r="H58" s="145"/>
      <c r="I58" s="144" t="s">
        <v>219</v>
      </c>
      <c r="J58" s="145"/>
      <c r="K58" s="154"/>
      <c r="L58" s="155"/>
      <c r="M58" s="31"/>
      <c r="N58" s="68"/>
      <c r="O58" s="62"/>
      <c r="P58" s="31"/>
      <c r="Q58" s="31"/>
      <c r="R58" s="31"/>
    </row>
    <row r="59" spans="1:18">
      <c r="A59" s="161"/>
      <c r="B59" s="34" t="s">
        <v>123</v>
      </c>
      <c r="C59" s="35" t="s">
        <v>124</v>
      </c>
      <c r="D59" s="38" t="s">
        <v>297</v>
      </c>
      <c r="E59" s="144"/>
      <c r="F59" s="145"/>
      <c r="G59" s="144"/>
      <c r="H59" s="145"/>
      <c r="I59" s="285"/>
      <c r="J59" s="286"/>
      <c r="K59" s="154"/>
      <c r="L59" s="155"/>
      <c r="M59" s="31"/>
      <c r="N59" s="68"/>
      <c r="O59" s="62"/>
      <c r="P59" s="31"/>
      <c r="Q59" s="31"/>
      <c r="R59" s="31"/>
    </row>
    <row r="60" spans="1:18">
      <c r="A60" s="161"/>
      <c r="B60" s="34" t="s">
        <v>125</v>
      </c>
      <c r="C60" s="35" t="s">
        <v>165</v>
      </c>
      <c r="D60" s="42" t="s">
        <v>55</v>
      </c>
      <c r="E60" s="144"/>
      <c r="F60" s="145"/>
      <c r="G60" s="144" t="s">
        <v>210</v>
      </c>
      <c r="H60" s="145"/>
      <c r="I60" s="144"/>
      <c r="J60" s="145"/>
      <c r="K60" s="154" t="s">
        <v>163</v>
      </c>
      <c r="L60" s="155"/>
      <c r="M60" s="62"/>
      <c r="N60" s="68"/>
      <c r="O60" s="62" t="s">
        <v>234</v>
      </c>
      <c r="P60" s="31"/>
      <c r="Q60" s="31"/>
      <c r="R60" s="31"/>
    </row>
    <row r="61" spans="1:18">
      <c r="A61" s="161"/>
      <c r="B61" s="34" t="s">
        <v>126</v>
      </c>
      <c r="C61" s="35" t="s">
        <v>127</v>
      </c>
      <c r="D61" s="38" t="s">
        <v>57</v>
      </c>
      <c r="E61" s="144"/>
      <c r="F61" s="145"/>
      <c r="G61" s="144" t="s">
        <v>114</v>
      </c>
      <c r="H61" s="145"/>
      <c r="I61" s="144"/>
      <c r="J61" s="145"/>
      <c r="K61" s="154" t="s">
        <v>128</v>
      </c>
      <c r="L61" s="155"/>
      <c r="M61" s="62"/>
      <c r="N61" s="62"/>
      <c r="O61" s="62"/>
      <c r="P61" s="31"/>
      <c r="Q61" s="31"/>
      <c r="R61" s="31"/>
    </row>
    <row r="62" spans="1:18">
      <c r="A62" s="289"/>
      <c r="B62" s="34" t="s">
        <v>129</v>
      </c>
      <c r="C62" s="35" t="s">
        <v>130</v>
      </c>
      <c r="D62" s="36" t="s">
        <v>131</v>
      </c>
      <c r="E62" s="144"/>
      <c r="F62" s="145"/>
      <c r="G62" s="144"/>
      <c r="H62" s="145"/>
      <c r="I62" s="144"/>
      <c r="J62" s="145"/>
      <c r="K62" s="154" t="s">
        <v>293</v>
      </c>
      <c r="L62" s="155"/>
      <c r="M62" s="31"/>
      <c r="N62" s="68"/>
      <c r="O62" s="62"/>
      <c r="P62" s="31"/>
      <c r="Q62" s="31"/>
      <c r="R62" s="31"/>
    </row>
    <row r="63" spans="1:18">
      <c r="A63" s="284" t="s">
        <v>26</v>
      </c>
      <c r="B63" s="34" t="s">
        <v>132</v>
      </c>
      <c r="C63" s="35" t="s">
        <v>133</v>
      </c>
      <c r="D63" s="42" t="s">
        <v>82</v>
      </c>
      <c r="E63" s="144"/>
      <c r="F63" s="145"/>
      <c r="G63" s="144"/>
      <c r="H63" s="145"/>
      <c r="I63" s="144"/>
      <c r="J63" s="145"/>
      <c r="K63" s="154" t="s">
        <v>134</v>
      </c>
      <c r="L63" s="155"/>
      <c r="M63" s="31"/>
      <c r="N63" s="68"/>
      <c r="O63" s="62"/>
      <c r="P63" s="31"/>
      <c r="Q63" s="31"/>
      <c r="R63" s="31"/>
    </row>
    <row r="64" spans="1:18">
      <c r="A64" s="161"/>
      <c r="B64" s="34" t="s">
        <v>135</v>
      </c>
      <c r="C64" s="35" t="s">
        <v>136</v>
      </c>
      <c r="D64" s="38" t="s">
        <v>292</v>
      </c>
      <c r="E64" s="144"/>
      <c r="F64" s="145"/>
      <c r="G64" s="144" t="s">
        <v>182</v>
      </c>
      <c r="H64" s="145"/>
      <c r="I64" s="144"/>
      <c r="J64" s="145"/>
      <c r="K64" s="154" t="s">
        <v>137</v>
      </c>
      <c r="L64" s="155"/>
      <c r="M64" s="31"/>
      <c r="N64" s="68"/>
      <c r="O64" s="62"/>
      <c r="P64" s="31"/>
      <c r="Q64" s="31"/>
      <c r="R64" s="31"/>
    </row>
    <row r="65" spans="1:20">
      <c r="A65" s="161"/>
      <c r="B65" s="34" t="s">
        <v>138</v>
      </c>
      <c r="C65" s="35" t="s">
        <v>139</v>
      </c>
      <c r="D65" s="42" t="s">
        <v>82</v>
      </c>
      <c r="E65" s="144"/>
      <c r="F65" s="145"/>
      <c r="G65" s="144"/>
      <c r="H65" s="145"/>
      <c r="I65" s="144"/>
      <c r="J65" s="145"/>
      <c r="K65" s="154" t="s">
        <v>122</v>
      </c>
      <c r="L65" s="155"/>
      <c r="M65" s="62"/>
      <c r="N65" s="62"/>
      <c r="O65" s="62" t="s">
        <v>234</v>
      </c>
      <c r="P65" s="31"/>
      <c r="Q65" s="31"/>
      <c r="R65" s="31"/>
    </row>
    <row r="66" spans="1:20">
      <c r="A66" s="161" t="s">
        <v>83</v>
      </c>
      <c r="B66" s="34" t="s">
        <v>140</v>
      </c>
      <c r="C66" s="35" t="s">
        <v>141</v>
      </c>
      <c r="D66" s="42" t="s">
        <v>82</v>
      </c>
      <c r="E66" s="144"/>
      <c r="F66" s="145"/>
      <c r="G66" s="144"/>
      <c r="H66" s="145"/>
      <c r="I66" s="144"/>
      <c r="J66" s="145"/>
      <c r="K66" s="154"/>
      <c r="L66" s="155"/>
      <c r="M66" s="62"/>
      <c r="N66" s="62"/>
      <c r="O66" s="62" t="s">
        <v>234</v>
      </c>
      <c r="P66" s="31"/>
      <c r="Q66" s="31"/>
      <c r="R66" s="31"/>
    </row>
    <row r="67" spans="1:20">
      <c r="A67" s="161"/>
      <c r="B67" s="34" t="s">
        <v>142</v>
      </c>
      <c r="C67" s="35" t="s">
        <v>143</v>
      </c>
      <c r="D67" s="42" t="s">
        <v>287</v>
      </c>
      <c r="E67" s="144"/>
      <c r="F67" s="145"/>
      <c r="G67" s="144"/>
      <c r="H67" s="145"/>
      <c r="I67" s="144" t="s">
        <v>179</v>
      </c>
      <c r="J67" s="145"/>
      <c r="K67" s="291" t="s">
        <v>144</v>
      </c>
      <c r="L67" s="292"/>
      <c r="M67" s="62"/>
      <c r="N67" s="62"/>
      <c r="O67" s="62"/>
      <c r="P67" s="31"/>
      <c r="Q67" s="31"/>
      <c r="R67" s="31"/>
    </row>
    <row r="68" spans="1:20">
      <c r="A68" s="161"/>
      <c r="B68" s="34" t="s">
        <v>145</v>
      </c>
      <c r="C68" s="35" t="s">
        <v>146</v>
      </c>
      <c r="D68" s="36" t="s">
        <v>45</v>
      </c>
      <c r="E68" s="144"/>
      <c r="F68" s="145"/>
      <c r="G68" s="144"/>
      <c r="H68" s="145"/>
      <c r="I68" s="144" t="s">
        <v>180</v>
      </c>
      <c r="J68" s="145"/>
      <c r="K68" s="291" t="s">
        <v>147</v>
      </c>
      <c r="L68" s="292"/>
      <c r="M68" s="40"/>
      <c r="N68" s="62"/>
      <c r="O68" s="62"/>
      <c r="P68" s="31"/>
      <c r="Q68" s="31"/>
      <c r="R68" s="31"/>
      <c r="S68" s="4"/>
      <c r="T68" s="4"/>
    </row>
    <row r="69" spans="1:20">
      <c r="A69" s="161"/>
      <c r="B69" s="34" t="s">
        <v>148</v>
      </c>
      <c r="C69" s="35"/>
      <c r="D69" s="42"/>
      <c r="E69" s="144" t="s">
        <v>307</v>
      </c>
      <c r="F69" s="145"/>
      <c r="G69" s="144"/>
      <c r="H69" s="145"/>
      <c r="I69" s="144"/>
      <c r="J69" s="145"/>
      <c r="K69" s="154"/>
      <c r="L69" s="155"/>
      <c r="M69" s="37"/>
      <c r="N69" s="62"/>
      <c r="O69" s="62"/>
      <c r="P69" s="31"/>
      <c r="Q69" s="31"/>
      <c r="R69" s="31"/>
      <c r="S69" s="4"/>
      <c r="T69" s="4"/>
    </row>
    <row r="70" spans="1:20">
      <c r="A70" s="161"/>
      <c r="B70" s="34" t="s">
        <v>149</v>
      </c>
      <c r="C70" s="35"/>
      <c r="D70" s="36"/>
      <c r="E70" s="144"/>
      <c r="F70" s="145"/>
      <c r="G70" s="144"/>
      <c r="H70" s="145"/>
      <c r="I70" s="144"/>
      <c r="J70" s="145"/>
      <c r="K70" s="154"/>
      <c r="L70" s="155"/>
      <c r="M70" s="40"/>
      <c r="N70" s="62"/>
      <c r="O70" s="62"/>
      <c r="P70" s="31"/>
      <c r="Q70" s="31"/>
      <c r="R70" s="31"/>
      <c r="S70" s="57"/>
      <c r="T70" s="4"/>
    </row>
    <row r="71" spans="1:20">
      <c r="A71" s="290"/>
      <c r="B71" s="46" t="s">
        <v>151</v>
      </c>
      <c r="C71" s="47" t="s">
        <v>181</v>
      </c>
      <c r="D71" s="38" t="s">
        <v>297</v>
      </c>
      <c r="E71" s="146"/>
      <c r="F71" s="147"/>
      <c r="G71" s="148"/>
      <c r="H71" s="149"/>
      <c r="I71" s="144"/>
      <c r="J71" s="145"/>
      <c r="K71" s="293"/>
      <c r="L71" s="294"/>
      <c r="M71" s="48"/>
      <c r="N71" s="68"/>
      <c r="O71" s="68"/>
      <c r="P71" s="49"/>
      <c r="Q71" s="49"/>
      <c r="R71" s="49"/>
      <c r="S71" s="58"/>
      <c r="T71" s="4"/>
    </row>
    <row r="72" spans="1:20">
      <c r="A72" s="91" t="s">
        <v>152</v>
      </c>
      <c r="B72" s="92"/>
      <c r="C72" s="138" t="s">
        <v>153</v>
      </c>
      <c r="D72" s="139"/>
      <c r="E72" s="139"/>
      <c r="F72" s="139"/>
      <c r="G72" s="139"/>
      <c r="H72" s="139"/>
      <c r="I72" s="139"/>
      <c r="J72" s="139"/>
      <c r="K72" s="139"/>
      <c r="L72" s="139"/>
      <c r="M72" s="139"/>
      <c r="N72" s="139"/>
      <c r="O72" s="139"/>
      <c r="P72" s="139"/>
      <c r="Q72" s="139"/>
      <c r="R72" s="140"/>
      <c r="T72" s="4"/>
    </row>
    <row r="73" spans="1:20">
      <c r="A73" s="93"/>
      <c r="B73" s="94"/>
      <c r="C73" s="141"/>
      <c r="D73" s="142"/>
      <c r="E73" s="142"/>
      <c r="F73" s="142"/>
      <c r="G73" s="142"/>
      <c r="H73" s="142"/>
      <c r="I73" s="142"/>
      <c r="J73" s="142"/>
      <c r="K73" s="142"/>
      <c r="L73" s="142"/>
      <c r="M73" s="142"/>
      <c r="N73" s="142"/>
      <c r="O73" s="142"/>
      <c r="P73" s="142"/>
      <c r="Q73" s="142"/>
      <c r="R73" s="143"/>
      <c r="S73" s="50"/>
      <c r="T73" s="51"/>
    </row>
    <row r="74" spans="1:20">
      <c r="A74" s="95"/>
      <c r="B74" s="96"/>
      <c r="C74" s="135" t="s">
        <v>25</v>
      </c>
      <c r="D74" s="136"/>
      <c r="E74" s="136"/>
      <c r="F74" s="136"/>
      <c r="G74" s="136"/>
      <c r="H74" s="136"/>
      <c r="I74" s="136"/>
      <c r="J74" s="137"/>
      <c r="K74" s="135" t="s">
        <v>26</v>
      </c>
      <c r="L74" s="136"/>
      <c r="M74" s="136"/>
      <c r="N74" s="136"/>
      <c r="O74" s="136"/>
      <c r="P74" s="136"/>
      <c r="Q74" s="136"/>
      <c r="R74" s="137"/>
      <c r="S74" s="50"/>
      <c r="T74" s="4"/>
    </row>
    <row r="75" spans="1:20" ht="13.5" customHeight="1">
      <c r="A75" s="91" t="s">
        <v>308</v>
      </c>
      <c r="B75" s="92"/>
      <c r="C75" s="129"/>
      <c r="D75" s="130"/>
      <c r="E75" s="130"/>
      <c r="F75" s="130"/>
      <c r="G75" s="130"/>
      <c r="H75" s="130"/>
      <c r="I75" s="130"/>
      <c r="J75" s="131"/>
      <c r="K75" s="129"/>
      <c r="L75" s="130"/>
      <c r="M75" s="130"/>
      <c r="N75" s="130"/>
      <c r="O75" s="130"/>
      <c r="P75" s="130"/>
      <c r="Q75" s="130"/>
      <c r="R75" s="131"/>
      <c r="S75" s="2"/>
    </row>
    <row r="76" spans="1:20" ht="13.5" customHeight="1">
      <c r="A76" s="93"/>
      <c r="B76" s="94"/>
      <c r="C76" s="109" t="s">
        <v>154</v>
      </c>
      <c r="D76" s="110"/>
      <c r="E76" s="110"/>
      <c r="F76" s="110"/>
      <c r="G76" s="110"/>
      <c r="H76" s="110"/>
      <c r="I76" s="110"/>
      <c r="J76" s="111"/>
      <c r="K76" s="109" t="s">
        <v>266</v>
      </c>
      <c r="L76" s="110"/>
      <c r="M76" s="110"/>
      <c r="N76" s="110"/>
      <c r="O76" s="110"/>
      <c r="P76" s="110"/>
      <c r="Q76" s="110"/>
      <c r="R76" s="111"/>
      <c r="S76" s="2"/>
    </row>
    <row r="77" spans="1:20" ht="13.5" customHeight="1">
      <c r="A77" s="93"/>
      <c r="B77" s="94"/>
      <c r="C77" s="112" t="s">
        <v>256</v>
      </c>
      <c r="D77" s="113"/>
      <c r="E77" s="113"/>
      <c r="F77" s="113"/>
      <c r="G77" s="113"/>
      <c r="H77" s="113"/>
      <c r="I77" s="113"/>
      <c r="J77" s="114"/>
      <c r="K77" s="109" t="s">
        <v>267</v>
      </c>
      <c r="L77" s="110"/>
      <c r="M77" s="110"/>
      <c r="N77" s="110"/>
      <c r="O77" s="110"/>
      <c r="P77" s="110"/>
      <c r="Q77" s="110"/>
      <c r="R77" s="111"/>
      <c r="S77" s="2"/>
    </row>
    <row r="78" spans="1:20">
      <c r="A78" s="53"/>
      <c r="B78" s="54"/>
      <c r="C78" s="109" t="s">
        <v>248</v>
      </c>
      <c r="D78" s="110"/>
      <c r="E78" s="110"/>
      <c r="F78" s="110"/>
      <c r="G78" s="110"/>
      <c r="H78" s="110"/>
      <c r="I78" s="110"/>
      <c r="J78" s="111"/>
      <c r="K78" s="109" t="s">
        <v>268</v>
      </c>
      <c r="L78" s="110"/>
      <c r="M78" s="110"/>
      <c r="N78" s="110"/>
      <c r="O78" s="110"/>
      <c r="P78" s="110"/>
      <c r="Q78" s="110"/>
      <c r="R78" s="111"/>
    </row>
    <row r="79" spans="1:20">
      <c r="A79" s="53"/>
      <c r="B79" s="54"/>
      <c r="C79" s="109"/>
      <c r="D79" s="110"/>
      <c r="E79" s="110"/>
      <c r="F79" s="110"/>
      <c r="G79" s="110"/>
      <c r="H79" s="110"/>
      <c r="I79" s="110"/>
      <c r="J79" s="111"/>
      <c r="K79" s="109" t="s">
        <v>269</v>
      </c>
      <c r="L79" s="110"/>
      <c r="M79" s="110"/>
      <c r="N79" s="110"/>
      <c r="O79" s="110"/>
      <c r="P79" s="110"/>
      <c r="Q79" s="110"/>
      <c r="R79" s="111"/>
      <c r="S79" s="4"/>
      <c r="T79" s="4"/>
    </row>
    <row r="80" spans="1:20" ht="13.5" customHeight="1">
      <c r="A80" s="83"/>
      <c r="B80" s="52"/>
      <c r="C80" s="112"/>
      <c r="D80" s="113"/>
      <c r="E80" s="113"/>
      <c r="F80" s="113"/>
      <c r="G80" s="113"/>
      <c r="H80" s="113"/>
      <c r="I80" s="113"/>
      <c r="J80" s="114"/>
      <c r="K80" s="109"/>
      <c r="L80" s="110"/>
      <c r="M80" s="110"/>
      <c r="N80" s="110"/>
      <c r="O80" s="110"/>
      <c r="P80" s="110"/>
      <c r="Q80" s="110"/>
      <c r="R80" s="111"/>
      <c r="S80" s="2"/>
    </row>
    <row r="81" spans="1:20" ht="13.5" customHeight="1">
      <c r="A81" s="83"/>
      <c r="B81" s="52"/>
      <c r="C81" s="109"/>
      <c r="D81" s="110"/>
      <c r="E81" s="110"/>
      <c r="F81" s="110"/>
      <c r="G81" s="110"/>
      <c r="H81" s="110"/>
      <c r="I81" s="110"/>
      <c r="J81" s="111"/>
      <c r="K81" s="109"/>
      <c r="L81" s="110"/>
      <c r="M81" s="110"/>
      <c r="N81" s="110"/>
      <c r="O81" s="110"/>
      <c r="P81" s="110"/>
      <c r="Q81" s="110"/>
      <c r="R81" s="111"/>
      <c r="S81" s="2"/>
    </row>
    <row r="82" spans="1:20" ht="13.5" customHeight="1">
      <c r="A82" s="83"/>
      <c r="B82" s="52"/>
      <c r="C82" s="109" t="s">
        <v>211</v>
      </c>
      <c r="D82" s="110"/>
      <c r="E82" s="110"/>
      <c r="F82" s="110"/>
      <c r="G82" s="110"/>
      <c r="H82" s="110"/>
      <c r="I82" s="110"/>
      <c r="J82" s="111"/>
      <c r="K82" s="109" t="s">
        <v>273</v>
      </c>
      <c r="L82" s="110"/>
      <c r="M82" s="110"/>
      <c r="N82" s="110"/>
      <c r="O82" s="110"/>
      <c r="P82" s="110"/>
      <c r="Q82" s="110"/>
      <c r="R82" s="111"/>
      <c r="S82" s="2"/>
    </row>
    <row r="83" spans="1:20" ht="13.5" customHeight="1">
      <c r="A83" s="83"/>
      <c r="B83" s="52"/>
      <c r="C83" s="109" t="s">
        <v>228</v>
      </c>
      <c r="D83" s="110"/>
      <c r="E83" s="110"/>
      <c r="F83" s="110"/>
      <c r="G83" s="110"/>
      <c r="H83" s="110"/>
      <c r="I83" s="110"/>
      <c r="J83" s="111"/>
      <c r="K83" s="109" t="s">
        <v>274</v>
      </c>
      <c r="L83" s="110"/>
      <c r="M83" s="110"/>
      <c r="N83" s="110"/>
      <c r="O83" s="110"/>
      <c r="P83" s="110"/>
      <c r="Q83" s="110"/>
      <c r="R83" s="111"/>
      <c r="S83" s="2"/>
    </row>
    <row r="84" spans="1:20" ht="13.5" customHeight="1">
      <c r="A84" s="83"/>
      <c r="B84" s="52"/>
      <c r="C84" s="109" t="s">
        <v>229</v>
      </c>
      <c r="D84" s="110"/>
      <c r="E84" s="110"/>
      <c r="F84" s="110"/>
      <c r="G84" s="110"/>
      <c r="H84" s="110"/>
      <c r="I84" s="110"/>
      <c r="J84" s="111"/>
      <c r="K84" s="109" t="s">
        <v>275</v>
      </c>
      <c r="L84" s="110"/>
      <c r="M84" s="110"/>
      <c r="N84" s="110"/>
      <c r="O84" s="110"/>
      <c r="P84" s="110"/>
      <c r="Q84" s="110"/>
      <c r="R84" s="111"/>
      <c r="S84" s="2"/>
    </row>
    <row r="85" spans="1:20" ht="13.5" customHeight="1">
      <c r="A85" s="83"/>
      <c r="B85" s="52"/>
      <c r="C85" s="109" t="s">
        <v>254</v>
      </c>
      <c r="D85" s="110"/>
      <c r="E85" s="110"/>
      <c r="F85" s="110"/>
      <c r="G85" s="110"/>
      <c r="H85" s="110"/>
      <c r="I85" s="110"/>
      <c r="J85" s="111"/>
      <c r="K85" s="109"/>
      <c r="L85" s="110"/>
      <c r="M85" s="110"/>
      <c r="N85" s="110"/>
      <c r="O85" s="110"/>
      <c r="P85" s="110"/>
      <c r="Q85" s="110"/>
      <c r="R85" s="111"/>
      <c r="S85" s="2"/>
    </row>
    <row r="86" spans="1:20" ht="13.5" customHeight="1">
      <c r="A86" s="83"/>
      <c r="B86" s="52"/>
      <c r="C86" s="112"/>
      <c r="D86" s="113"/>
      <c r="E86" s="113"/>
      <c r="F86" s="113"/>
      <c r="G86" s="113"/>
      <c r="H86" s="113"/>
      <c r="I86" s="113"/>
      <c r="J86" s="114"/>
      <c r="K86" s="109"/>
      <c r="L86" s="110"/>
      <c r="M86" s="110"/>
      <c r="N86" s="110"/>
      <c r="O86" s="110"/>
      <c r="P86" s="110"/>
      <c r="Q86" s="110"/>
      <c r="R86" s="111"/>
      <c r="S86" s="2"/>
    </row>
    <row r="87" spans="1:20" ht="13.5" customHeight="1">
      <c r="A87" s="83"/>
      <c r="B87" s="52"/>
      <c r="C87" s="109"/>
      <c r="D87" s="110"/>
      <c r="E87" s="110"/>
      <c r="F87" s="110"/>
      <c r="G87" s="110"/>
      <c r="H87" s="110"/>
      <c r="I87" s="110"/>
      <c r="J87" s="111"/>
      <c r="K87" s="109"/>
      <c r="L87" s="110"/>
      <c r="M87" s="110"/>
      <c r="N87" s="110"/>
      <c r="O87" s="110"/>
      <c r="P87" s="110"/>
      <c r="Q87" s="110"/>
      <c r="R87" s="111"/>
      <c r="S87" s="2"/>
    </row>
    <row r="88" spans="1:20" ht="13.5" customHeight="1">
      <c r="A88" s="83"/>
      <c r="B88" s="52"/>
      <c r="C88" s="112" t="s">
        <v>264</v>
      </c>
      <c r="D88" s="113"/>
      <c r="E88" s="113"/>
      <c r="F88" s="113"/>
      <c r="G88" s="113"/>
      <c r="H88" s="113"/>
      <c r="I88" s="113"/>
      <c r="J88" s="114"/>
      <c r="K88" s="109"/>
      <c r="L88" s="110"/>
      <c r="M88" s="110"/>
      <c r="N88" s="110"/>
      <c r="O88" s="110"/>
      <c r="P88" s="110"/>
      <c r="Q88" s="110"/>
      <c r="R88" s="111"/>
      <c r="S88" s="2"/>
    </row>
    <row r="89" spans="1:20" ht="13.5" customHeight="1">
      <c r="A89" s="83"/>
      <c r="B89" s="52"/>
      <c r="C89" s="109" t="s">
        <v>265</v>
      </c>
      <c r="D89" s="110"/>
      <c r="E89" s="110"/>
      <c r="F89" s="110"/>
      <c r="G89" s="110"/>
      <c r="H89" s="110"/>
      <c r="I89" s="110"/>
      <c r="J89" s="111"/>
      <c r="K89" s="109"/>
      <c r="L89" s="110"/>
      <c r="M89" s="110"/>
      <c r="N89" s="110"/>
      <c r="O89" s="110"/>
      <c r="P89" s="110"/>
      <c r="Q89" s="110"/>
      <c r="R89" s="111"/>
      <c r="S89" s="2"/>
    </row>
    <row r="90" spans="1:20" ht="13.5" customHeight="1">
      <c r="A90" s="83"/>
      <c r="B90" s="52"/>
      <c r="C90" s="132"/>
      <c r="D90" s="133"/>
      <c r="E90" s="133"/>
      <c r="F90" s="133"/>
      <c r="G90" s="133"/>
      <c r="H90" s="133"/>
      <c r="I90" s="133"/>
      <c r="J90" s="134"/>
      <c r="K90" s="132"/>
      <c r="L90" s="133"/>
      <c r="M90" s="133"/>
      <c r="N90" s="133"/>
      <c r="O90" s="133"/>
      <c r="P90" s="133"/>
      <c r="Q90" s="133"/>
      <c r="R90" s="134"/>
      <c r="S90" s="2"/>
    </row>
    <row r="91" spans="1:20" ht="13.5" customHeight="1">
      <c r="A91" s="107" t="s">
        <v>309</v>
      </c>
      <c r="B91" s="108"/>
      <c r="C91" s="129"/>
      <c r="D91" s="130"/>
      <c r="E91" s="130"/>
      <c r="F91" s="130"/>
      <c r="G91" s="130"/>
      <c r="H91" s="130"/>
      <c r="I91" s="130"/>
      <c r="J91" s="131"/>
      <c r="K91" s="129"/>
      <c r="L91" s="130"/>
      <c r="M91" s="130"/>
      <c r="N91" s="130"/>
      <c r="O91" s="130"/>
      <c r="P91" s="130"/>
      <c r="Q91" s="130"/>
      <c r="R91" s="131"/>
      <c r="S91" s="4"/>
      <c r="T91" s="4"/>
    </row>
    <row r="92" spans="1:20">
      <c r="A92" s="53"/>
      <c r="B92" s="54"/>
      <c r="C92" s="112" t="s">
        <v>166</v>
      </c>
      <c r="D92" s="113"/>
      <c r="E92" s="113"/>
      <c r="F92" s="113"/>
      <c r="G92" s="113"/>
      <c r="H92" s="113"/>
      <c r="I92" s="113"/>
      <c r="J92" s="113"/>
      <c r="K92" s="109"/>
      <c r="L92" s="110"/>
      <c r="M92" s="110"/>
      <c r="N92" s="110"/>
      <c r="O92" s="110"/>
      <c r="P92" s="110"/>
      <c r="Q92" s="110"/>
      <c r="R92" s="111"/>
      <c r="S92" s="4"/>
      <c r="T92" s="4"/>
    </row>
    <row r="93" spans="1:20" ht="13.5" customHeight="1">
      <c r="A93" s="83"/>
      <c r="B93" s="52"/>
      <c r="C93" s="109" t="s">
        <v>209</v>
      </c>
      <c r="D93" s="110"/>
      <c r="E93" s="110"/>
      <c r="F93" s="110"/>
      <c r="G93" s="110"/>
      <c r="H93" s="110"/>
      <c r="I93" s="110"/>
      <c r="J93" s="111"/>
      <c r="K93" s="109"/>
      <c r="L93" s="110"/>
      <c r="M93" s="110"/>
      <c r="N93" s="110"/>
      <c r="O93" s="110"/>
      <c r="P93" s="110"/>
      <c r="Q93" s="110"/>
      <c r="R93" s="111"/>
      <c r="S93" s="2"/>
    </row>
    <row r="94" spans="1:20">
      <c r="A94" s="53"/>
      <c r="B94" s="54"/>
      <c r="C94" s="109" t="s">
        <v>220</v>
      </c>
      <c r="D94" s="110"/>
      <c r="E94" s="110"/>
      <c r="F94" s="110"/>
      <c r="G94" s="110"/>
      <c r="H94" s="110"/>
      <c r="I94" s="110"/>
      <c r="J94" s="111"/>
      <c r="K94" s="112"/>
      <c r="L94" s="113"/>
      <c r="M94" s="113"/>
      <c r="N94" s="113"/>
      <c r="O94" s="113"/>
      <c r="P94" s="113"/>
      <c r="Q94" s="113"/>
      <c r="R94" s="114"/>
      <c r="S94" s="4"/>
      <c r="T94" s="4"/>
    </row>
    <row r="95" spans="1:20" ht="13.5" customHeight="1">
      <c r="A95" s="83"/>
      <c r="B95" s="52"/>
      <c r="C95" s="112" t="s">
        <v>240</v>
      </c>
      <c r="D95" s="113"/>
      <c r="E95" s="113"/>
      <c r="F95" s="113"/>
      <c r="G95" s="113"/>
      <c r="H95" s="113"/>
      <c r="I95" s="113"/>
      <c r="J95" s="114"/>
      <c r="K95" s="112"/>
      <c r="L95" s="113"/>
      <c r="M95" s="113"/>
      <c r="N95" s="113"/>
      <c r="O95" s="113"/>
      <c r="P95" s="113"/>
      <c r="Q95" s="113"/>
      <c r="R95" s="114"/>
      <c r="S95" s="2"/>
    </row>
    <row r="96" spans="1:20" ht="13.5" customHeight="1">
      <c r="A96" s="83"/>
      <c r="B96" s="52"/>
      <c r="C96" s="109" t="s">
        <v>241</v>
      </c>
      <c r="D96" s="110"/>
      <c r="E96" s="110"/>
      <c r="F96" s="110"/>
      <c r="G96" s="110"/>
      <c r="H96" s="110"/>
      <c r="I96" s="110"/>
      <c r="J96" s="111"/>
      <c r="K96" s="112"/>
      <c r="L96" s="113"/>
      <c r="M96" s="113"/>
      <c r="N96" s="113"/>
      <c r="O96" s="113"/>
      <c r="P96" s="113"/>
      <c r="Q96" s="113"/>
      <c r="R96" s="114"/>
      <c r="S96" s="2"/>
    </row>
    <row r="97" spans="1:19" ht="13.5" customHeight="1">
      <c r="A97" s="83"/>
      <c r="B97" s="52"/>
      <c r="C97" s="109" t="s">
        <v>249</v>
      </c>
      <c r="D97" s="110"/>
      <c r="E97" s="110"/>
      <c r="F97" s="110"/>
      <c r="G97" s="110"/>
      <c r="H97" s="110"/>
      <c r="I97" s="110"/>
      <c r="J97" s="111"/>
      <c r="K97" s="112"/>
      <c r="L97" s="113"/>
      <c r="M97" s="113"/>
      <c r="N97" s="113"/>
      <c r="O97" s="113"/>
      <c r="P97" s="113"/>
      <c r="Q97" s="113"/>
      <c r="R97" s="114"/>
      <c r="S97" s="2"/>
    </row>
    <row r="98" spans="1:19" ht="13.5" customHeight="1">
      <c r="A98" s="83"/>
      <c r="B98" s="52"/>
      <c r="C98" s="112" t="s">
        <v>257</v>
      </c>
      <c r="D98" s="113"/>
      <c r="E98" s="113"/>
      <c r="F98" s="113"/>
      <c r="G98" s="113"/>
      <c r="H98" s="113"/>
      <c r="I98" s="113"/>
      <c r="J98" s="114"/>
      <c r="K98" s="112"/>
      <c r="L98" s="113"/>
      <c r="M98" s="113"/>
      <c r="N98" s="113"/>
      <c r="O98" s="113"/>
      <c r="P98" s="113"/>
      <c r="Q98" s="113"/>
      <c r="R98" s="114"/>
      <c r="S98" s="2"/>
    </row>
    <row r="99" spans="1:19" ht="13.5" customHeight="1">
      <c r="A99" s="83"/>
      <c r="B99" s="52"/>
      <c r="C99" s="109" t="s">
        <v>260</v>
      </c>
      <c r="D99" s="110"/>
      <c r="E99" s="110"/>
      <c r="F99" s="110"/>
      <c r="G99" s="110"/>
      <c r="H99" s="110"/>
      <c r="I99" s="110"/>
      <c r="J99" s="111"/>
      <c r="K99" s="112"/>
      <c r="L99" s="113"/>
      <c r="M99" s="113"/>
      <c r="N99" s="113"/>
      <c r="O99" s="113"/>
      <c r="P99" s="113"/>
      <c r="Q99" s="113"/>
      <c r="R99" s="114"/>
      <c r="S99" s="2"/>
    </row>
    <row r="100" spans="1:19" ht="14.25" customHeight="1">
      <c r="A100" s="83"/>
      <c r="B100" s="52"/>
      <c r="C100" s="109" t="s">
        <v>261</v>
      </c>
      <c r="D100" s="110"/>
      <c r="E100" s="110"/>
      <c r="F100" s="110"/>
      <c r="G100" s="110"/>
      <c r="H100" s="110"/>
      <c r="I100" s="110"/>
      <c r="J100" s="111"/>
      <c r="K100" s="112"/>
      <c r="L100" s="113"/>
      <c r="M100" s="113"/>
      <c r="N100" s="113"/>
      <c r="O100" s="113"/>
      <c r="P100" s="113"/>
      <c r="Q100" s="113"/>
      <c r="R100" s="114"/>
      <c r="S100" s="2"/>
    </row>
    <row r="101" spans="1:19" ht="13.5" customHeight="1">
      <c r="A101" s="83"/>
      <c r="B101" s="52"/>
      <c r="C101" s="304" t="s">
        <v>310</v>
      </c>
      <c r="D101" s="113"/>
      <c r="E101" s="113"/>
      <c r="F101" s="113"/>
      <c r="G101" s="113"/>
      <c r="H101" s="113"/>
      <c r="I101" s="113"/>
      <c r="J101" s="114"/>
      <c r="K101" s="112"/>
      <c r="L101" s="113"/>
      <c r="M101" s="113"/>
      <c r="N101" s="113"/>
      <c r="O101" s="113"/>
      <c r="P101" s="113"/>
      <c r="Q101" s="113"/>
      <c r="R101" s="114"/>
      <c r="S101" s="2"/>
    </row>
    <row r="102" spans="1:19" ht="13.5" customHeight="1">
      <c r="A102" s="83"/>
      <c r="B102" s="52"/>
      <c r="C102" s="112"/>
      <c r="D102" s="113"/>
      <c r="E102" s="113"/>
      <c r="F102" s="113"/>
      <c r="G102" s="113"/>
      <c r="H102" s="113"/>
      <c r="I102" s="113"/>
      <c r="J102" s="114"/>
      <c r="K102" s="112"/>
      <c r="L102" s="113"/>
      <c r="M102" s="113"/>
      <c r="N102" s="113"/>
      <c r="O102" s="113"/>
      <c r="P102" s="113"/>
      <c r="Q102" s="113"/>
      <c r="R102" s="114"/>
      <c r="S102" s="2"/>
    </row>
    <row r="103" spans="1:19" ht="13.5" customHeight="1">
      <c r="A103" s="83"/>
      <c r="B103" s="52"/>
      <c r="C103" s="109"/>
      <c r="D103" s="110"/>
      <c r="E103" s="110"/>
      <c r="F103" s="110"/>
      <c r="G103" s="110"/>
      <c r="H103" s="110"/>
      <c r="I103" s="110"/>
      <c r="J103" s="111"/>
      <c r="K103" s="109"/>
      <c r="L103" s="110"/>
      <c r="M103" s="110"/>
      <c r="N103" s="110"/>
      <c r="O103" s="110"/>
      <c r="P103" s="110"/>
      <c r="Q103" s="110"/>
      <c r="R103" s="111"/>
      <c r="S103" s="2"/>
    </row>
    <row r="104" spans="1:19" ht="13.5" customHeight="1">
      <c r="A104" s="83"/>
      <c r="B104" s="52"/>
      <c r="C104" s="112" t="s">
        <v>208</v>
      </c>
      <c r="D104" s="113"/>
      <c r="E104" s="113"/>
      <c r="F104" s="113"/>
      <c r="G104" s="113"/>
      <c r="H104" s="113"/>
      <c r="I104" s="113"/>
      <c r="J104" s="114"/>
      <c r="K104" s="109"/>
      <c r="L104" s="110"/>
      <c r="M104" s="110"/>
      <c r="N104" s="110"/>
      <c r="O104" s="110"/>
      <c r="P104" s="110"/>
      <c r="Q104" s="110"/>
      <c r="R104" s="111"/>
      <c r="S104" s="2"/>
    </row>
    <row r="105" spans="1:19" ht="13.5" customHeight="1">
      <c r="A105" s="83"/>
      <c r="B105" s="52"/>
      <c r="C105" s="109" t="s">
        <v>239</v>
      </c>
      <c r="D105" s="110"/>
      <c r="E105" s="110"/>
      <c r="F105" s="110"/>
      <c r="G105" s="110"/>
      <c r="H105" s="110"/>
      <c r="I105" s="110"/>
      <c r="J105" s="111"/>
      <c r="K105" s="109"/>
      <c r="L105" s="110"/>
      <c r="M105" s="110"/>
      <c r="N105" s="110"/>
      <c r="O105" s="110"/>
      <c r="P105" s="110"/>
      <c r="Q105" s="110"/>
      <c r="R105" s="111"/>
      <c r="S105" s="2"/>
    </row>
    <row r="106" spans="1:19" ht="13.5" customHeight="1">
      <c r="A106" s="83"/>
      <c r="B106" s="52"/>
      <c r="C106" s="112" t="s">
        <v>252</v>
      </c>
      <c r="D106" s="113"/>
      <c r="E106" s="113"/>
      <c r="F106" s="113"/>
      <c r="G106" s="113"/>
      <c r="H106" s="113"/>
      <c r="I106" s="113"/>
      <c r="J106" s="114"/>
      <c r="K106" s="116"/>
      <c r="L106" s="117"/>
      <c r="M106" s="117"/>
      <c r="N106" s="117"/>
      <c r="O106" s="117"/>
      <c r="P106" s="117"/>
      <c r="Q106" s="117"/>
      <c r="R106" s="118"/>
      <c r="S106" s="2"/>
    </row>
    <row r="107" spans="1:19" ht="13.5" customHeight="1">
      <c r="A107" s="83"/>
      <c r="B107" s="52"/>
      <c r="C107" s="109" t="s">
        <v>253</v>
      </c>
      <c r="D107" s="110"/>
      <c r="E107" s="110"/>
      <c r="F107" s="110"/>
      <c r="G107" s="110"/>
      <c r="H107" s="110"/>
      <c r="I107" s="110"/>
      <c r="J107" s="111"/>
      <c r="K107" s="112"/>
      <c r="L107" s="113"/>
      <c r="M107" s="113"/>
      <c r="N107" s="113"/>
      <c r="O107" s="113"/>
      <c r="P107" s="113"/>
      <c r="Q107" s="113"/>
      <c r="R107" s="114"/>
      <c r="S107" s="2"/>
    </row>
    <row r="108" spans="1:19" ht="13.5" customHeight="1">
      <c r="A108" s="83"/>
      <c r="B108" s="52"/>
      <c r="C108" s="116"/>
      <c r="D108" s="117"/>
      <c r="E108" s="117"/>
      <c r="F108" s="117"/>
      <c r="G108" s="117"/>
      <c r="H108" s="117"/>
      <c r="I108" s="117"/>
      <c r="J108" s="118"/>
      <c r="K108" s="112"/>
      <c r="L108" s="113"/>
      <c r="M108" s="113"/>
      <c r="N108" s="113"/>
      <c r="O108" s="113"/>
      <c r="P108" s="113"/>
      <c r="Q108" s="113"/>
      <c r="R108" s="114"/>
      <c r="S108" s="2"/>
    </row>
    <row r="109" spans="1:19" ht="13.5" customHeight="1">
      <c r="A109" s="83"/>
      <c r="B109" s="52"/>
      <c r="C109" s="109"/>
      <c r="D109" s="110"/>
      <c r="E109" s="110"/>
      <c r="F109" s="110"/>
      <c r="G109" s="110"/>
      <c r="H109" s="110"/>
      <c r="I109" s="110"/>
      <c r="J109" s="111"/>
      <c r="K109" s="112"/>
      <c r="L109" s="113"/>
      <c r="M109" s="113"/>
      <c r="N109" s="113"/>
      <c r="O109" s="113"/>
      <c r="P109" s="113"/>
      <c r="Q109" s="113"/>
      <c r="R109" s="114"/>
      <c r="S109" s="2"/>
    </row>
    <row r="110" spans="1:19" ht="13.5" customHeight="1">
      <c r="A110" s="83"/>
      <c r="B110" s="52"/>
      <c r="C110" s="109" t="s">
        <v>218</v>
      </c>
      <c r="D110" s="110"/>
      <c r="E110" s="110"/>
      <c r="F110" s="110"/>
      <c r="G110" s="110"/>
      <c r="H110" s="110"/>
      <c r="I110" s="110"/>
      <c r="J110" s="111"/>
      <c r="K110" s="112"/>
      <c r="L110" s="113"/>
      <c r="M110" s="113"/>
      <c r="N110" s="113"/>
      <c r="O110" s="113"/>
      <c r="P110" s="113"/>
      <c r="Q110" s="113"/>
      <c r="R110" s="114"/>
      <c r="S110" s="2"/>
    </row>
    <row r="111" spans="1:19" s="81" customFormat="1" ht="13.5" customHeight="1">
      <c r="A111" s="53"/>
      <c r="B111" s="54"/>
      <c r="C111" s="109" t="s">
        <v>233</v>
      </c>
      <c r="D111" s="110"/>
      <c r="E111" s="110"/>
      <c r="F111" s="110"/>
      <c r="G111" s="110"/>
      <c r="H111" s="110"/>
      <c r="I111" s="110"/>
      <c r="J111" s="111"/>
      <c r="K111" s="112"/>
      <c r="L111" s="113"/>
      <c r="M111" s="113"/>
      <c r="N111" s="113"/>
      <c r="O111" s="113"/>
      <c r="P111" s="113"/>
      <c r="Q111" s="113"/>
      <c r="R111" s="114"/>
      <c r="S111" s="80"/>
    </row>
    <row r="112" spans="1:19" ht="13.5" customHeight="1">
      <c r="A112" s="83"/>
      <c r="B112" s="52"/>
      <c r="C112" s="109"/>
      <c r="D112" s="110"/>
      <c r="E112" s="110"/>
      <c r="F112" s="110"/>
      <c r="G112" s="110"/>
      <c r="H112" s="110"/>
      <c r="I112" s="110"/>
      <c r="J112" s="111"/>
      <c r="K112" s="112"/>
      <c r="L112" s="113"/>
      <c r="M112" s="113"/>
      <c r="N112" s="113"/>
      <c r="O112" s="113"/>
      <c r="P112" s="113"/>
      <c r="Q112" s="113"/>
      <c r="R112" s="114"/>
      <c r="S112" s="2"/>
    </row>
    <row r="113" spans="1:20" ht="13.5" customHeight="1">
      <c r="A113" s="83"/>
      <c r="B113" s="52"/>
      <c r="C113" s="109" t="s">
        <v>231</v>
      </c>
      <c r="D113" s="110"/>
      <c r="E113" s="110"/>
      <c r="F113" s="110"/>
      <c r="G113" s="110"/>
      <c r="H113" s="110"/>
      <c r="I113" s="110"/>
      <c r="J113" s="111"/>
      <c r="K113" s="112"/>
      <c r="L113" s="113"/>
      <c r="M113" s="113"/>
      <c r="N113" s="113"/>
      <c r="O113" s="113"/>
      <c r="P113" s="113"/>
      <c r="Q113" s="113"/>
      <c r="R113" s="114"/>
      <c r="S113" s="2"/>
    </row>
    <row r="114" spans="1:20" ht="13.5" customHeight="1">
      <c r="A114" s="83"/>
      <c r="B114" s="52"/>
      <c r="C114" s="109" t="s">
        <v>232</v>
      </c>
      <c r="D114" s="110"/>
      <c r="E114" s="110"/>
      <c r="F114" s="110"/>
      <c r="G114" s="110"/>
      <c r="H114" s="110"/>
      <c r="I114" s="110"/>
      <c r="J114" s="111"/>
      <c r="K114" s="109"/>
      <c r="L114" s="110"/>
      <c r="M114" s="110"/>
      <c r="N114" s="110"/>
      <c r="O114" s="110"/>
      <c r="P114" s="110"/>
      <c r="Q114" s="110"/>
      <c r="R114" s="111"/>
      <c r="S114" s="2"/>
    </row>
    <row r="115" spans="1:20" ht="13.5" customHeight="1">
      <c r="A115" s="83"/>
      <c r="B115" s="52"/>
      <c r="C115" s="112"/>
      <c r="D115" s="113"/>
      <c r="E115" s="113"/>
      <c r="F115" s="113"/>
      <c r="G115" s="113"/>
      <c r="H115" s="113"/>
      <c r="I115" s="113"/>
      <c r="J115" s="114"/>
      <c r="K115" s="109"/>
      <c r="L115" s="110"/>
      <c r="M115" s="110"/>
      <c r="N115" s="110"/>
      <c r="O115" s="110"/>
      <c r="P115" s="110"/>
      <c r="Q115" s="110"/>
      <c r="R115" s="111"/>
      <c r="S115" s="2"/>
    </row>
    <row r="116" spans="1:20">
      <c r="A116" s="53"/>
      <c r="B116" s="54"/>
      <c r="C116" s="295"/>
      <c r="D116" s="296"/>
      <c r="E116" s="296"/>
      <c r="F116" s="296"/>
      <c r="G116" s="296"/>
      <c r="H116" s="296"/>
      <c r="I116" s="296"/>
      <c r="J116" s="297"/>
      <c r="K116" s="126"/>
      <c r="L116" s="127"/>
      <c r="M116" s="127"/>
      <c r="N116" s="127"/>
      <c r="O116" s="127"/>
      <c r="P116" s="127"/>
      <c r="Q116" s="127"/>
      <c r="R116" s="128"/>
      <c r="S116" s="4"/>
      <c r="T116" s="4"/>
    </row>
    <row r="117" spans="1:20" ht="13.5" customHeight="1">
      <c r="A117" s="91" t="s">
        <v>311</v>
      </c>
      <c r="B117" s="115"/>
      <c r="C117" s="129"/>
      <c r="D117" s="130"/>
      <c r="E117" s="130"/>
      <c r="F117" s="130"/>
      <c r="G117" s="130"/>
      <c r="H117" s="130"/>
      <c r="I117" s="130"/>
      <c r="J117" s="131"/>
      <c r="K117" s="129"/>
      <c r="L117" s="130"/>
      <c r="M117" s="130"/>
      <c r="N117" s="130"/>
      <c r="O117" s="130"/>
      <c r="P117" s="130"/>
      <c r="Q117" s="130"/>
      <c r="R117" s="131"/>
      <c r="S117" s="2"/>
    </row>
    <row r="118" spans="1:20" s="79" customFormat="1" ht="13.5" customHeight="1">
      <c r="A118" s="76"/>
      <c r="B118" s="77"/>
      <c r="C118" s="109" t="s">
        <v>203</v>
      </c>
      <c r="D118" s="110"/>
      <c r="E118" s="110"/>
      <c r="F118" s="110"/>
      <c r="G118" s="110"/>
      <c r="H118" s="110"/>
      <c r="I118" s="110"/>
      <c r="J118" s="111"/>
      <c r="K118" s="109" t="s">
        <v>184</v>
      </c>
      <c r="L118" s="110"/>
      <c r="M118" s="110"/>
      <c r="N118" s="110"/>
      <c r="O118" s="110"/>
      <c r="P118" s="110"/>
      <c r="Q118" s="110"/>
      <c r="R118" s="111"/>
      <c r="S118" s="78"/>
    </row>
    <row r="119" spans="1:20" ht="13.5" customHeight="1">
      <c r="A119" s="83"/>
      <c r="B119" s="52"/>
      <c r="C119" s="109" t="s">
        <v>243</v>
      </c>
      <c r="D119" s="110"/>
      <c r="E119" s="110"/>
      <c r="F119" s="110"/>
      <c r="G119" s="110"/>
      <c r="H119" s="110"/>
      <c r="I119" s="110"/>
      <c r="J119" s="111"/>
      <c r="K119" s="109" t="s">
        <v>250</v>
      </c>
      <c r="L119" s="110"/>
      <c r="M119" s="110"/>
      <c r="N119" s="110"/>
      <c r="O119" s="110"/>
      <c r="P119" s="110"/>
      <c r="Q119" s="110"/>
      <c r="R119" s="111"/>
      <c r="S119" s="2"/>
    </row>
    <row r="120" spans="1:20" ht="13.5" customHeight="1">
      <c r="A120" s="83"/>
      <c r="B120" s="52"/>
      <c r="C120" s="109" t="s">
        <v>244</v>
      </c>
      <c r="D120" s="110"/>
      <c r="E120" s="110"/>
      <c r="F120" s="110"/>
      <c r="G120" s="110"/>
      <c r="H120" s="110"/>
      <c r="I120" s="110"/>
      <c r="J120" s="111"/>
      <c r="K120" s="109" t="s">
        <v>279</v>
      </c>
      <c r="L120" s="110"/>
      <c r="M120" s="110"/>
      <c r="N120" s="110"/>
      <c r="O120" s="110"/>
      <c r="P120" s="110"/>
      <c r="Q120" s="110"/>
      <c r="R120" s="111"/>
      <c r="S120" s="2"/>
    </row>
    <row r="121" spans="1:20" ht="13.5" customHeight="1">
      <c r="A121" s="83"/>
      <c r="B121" s="52"/>
      <c r="C121" s="109" t="s">
        <v>258</v>
      </c>
      <c r="D121" s="110"/>
      <c r="E121" s="110"/>
      <c r="F121" s="110"/>
      <c r="G121" s="110"/>
      <c r="H121" s="110"/>
      <c r="I121" s="110"/>
      <c r="J121" s="111"/>
      <c r="K121" s="109" t="s">
        <v>280</v>
      </c>
      <c r="L121" s="110"/>
      <c r="M121" s="110"/>
      <c r="N121" s="110"/>
      <c r="O121" s="110"/>
      <c r="P121" s="110"/>
      <c r="Q121" s="110"/>
      <c r="R121" s="111"/>
      <c r="S121" s="2"/>
    </row>
    <row r="122" spans="1:20" ht="13.5" customHeight="1">
      <c r="A122" s="83"/>
      <c r="B122" s="52"/>
      <c r="C122" s="109" t="s">
        <v>262</v>
      </c>
      <c r="D122" s="110"/>
      <c r="E122" s="110"/>
      <c r="F122" s="110"/>
      <c r="G122" s="110"/>
      <c r="H122" s="110"/>
      <c r="I122" s="110"/>
      <c r="J122" s="111"/>
      <c r="K122" s="109"/>
      <c r="L122" s="110"/>
      <c r="M122" s="110"/>
      <c r="N122" s="110"/>
      <c r="O122" s="110"/>
      <c r="P122" s="110"/>
      <c r="Q122" s="110"/>
      <c r="R122" s="111"/>
      <c r="S122" s="2"/>
    </row>
    <row r="123" spans="1:20" ht="13.5" customHeight="1">
      <c r="A123" s="83"/>
      <c r="B123" s="52"/>
      <c r="C123" s="109"/>
      <c r="D123" s="110"/>
      <c r="E123" s="110"/>
      <c r="F123" s="110"/>
      <c r="G123" s="110"/>
      <c r="H123" s="110"/>
      <c r="I123" s="110"/>
      <c r="J123" s="111"/>
      <c r="K123" s="109"/>
      <c r="L123" s="110"/>
      <c r="M123" s="110"/>
      <c r="N123" s="110"/>
      <c r="O123" s="110"/>
      <c r="P123" s="110"/>
      <c r="Q123" s="110"/>
      <c r="R123" s="111"/>
      <c r="S123" s="2"/>
    </row>
    <row r="124" spans="1:20" ht="13.5" customHeight="1">
      <c r="A124" s="83"/>
      <c r="B124" s="52"/>
      <c r="C124" s="109"/>
      <c r="D124" s="110"/>
      <c r="E124" s="110"/>
      <c r="F124" s="110"/>
      <c r="G124" s="110"/>
      <c r="H124" s="110"/>
      <c r="I124" s="110"/>
      <c r="J124" s="111"/>
      <c r="K124" s="116"/>
      <c r="L124" s="117"/>
      <c r="M124" s="117"/>
      <c r="N124" s="117"/>
      <c r="O124" s="117"/>
      <c r="P124" s="117"/>
      <c r="Q124" s="117"/>
      <c r="R124" s="118"/>
      <c r="S124" s="2"/>
    </row>
    <row r="125" spans="1:20" ht="13.5" customHeight="1">
      <c r="A125" s="83"/>
      <c r="B125" s="52"/>
      <c r="C125" s="109"/>
      <c r="D125" s="110"/>
      <c r="E125" s="110"/>
      <c r="F125" s="110"/>
      <c r="G125" s="110"/>
      <c r="H125" s="110"/>
      <c r="I125" s="110"/>
      <c r="J125" s="111"/>
      <c r="K125" s="109"/>
      <c r="L125" s="110"/>
      <c r="M125" s="110"/>
      <c r="N125" s="110"/>
      <c r="O125" s="110"/>
      <c r="P125" s="110"/>
      <c r="Q125" s="110"/>
      <c r="R125" s="111"/>
      <c r="S125" s="2"/>
    </row>
    <row r="126" spans="1:20" ht="13.5" customHeight="1">
      <c r="A126" s="83"/>
      <c r="B126" s="52"/>
      <c r="C126" s="109" t="s">
        <v>204</v>
      </c>
      <c r="D126" s="110"/>
      <c r="E126" s="110"/>
      <c r="F126" s="110"/>
      <c r="G126" s="110"/>
      <c r="H126" s="110"/>
      <c r="I126" s="110"/>
      <c r="J126" s="111"/>
      <c r="K126" s="109" t="s">
        <v>169</v>
      </c>
      <c r="L126" s="110"/>
      <c r="M126" s="110"/>
      <c r="N126" s="110"/>
      <c r="O126" s="110"/>
      <c r="P126" s="110"/>
      <c r="Q126" s="110"/>
      <c r="R126" s="111"/>
      <c r="S126" s="2"/>
    </row>
    <row r="127" spans="1:20" ht="13.5" customHeight="1">
      <c r="A127" s="83"/>
      <c r="B127" s="52"/>
      <c r="C127" s="109" t="s">
        <v>238</v>
      </c>
      <c r="D127" s="110"/>
      <c r="E127" s="110"/>
      <c r="F127" s="110"/>
      <c r="G127" s="110"/>
      <c r="H127" s="110"/>
      <c r="I127" s="110"/>
      <c r="J127" s="111"/>
      <c r="K127" s="109" t="s">
        <v>174</v>
      </c>
      <c r="L127" s="110"/>
      <c r="M127" s="110"/>
      <c r="N127" s="110"/>
      <c r="O127" s="110"/>
      <c r="P127" s="110"/>
      <c r="Q127" s="110"/>
      <c r="R127" s="111"/>
      <c r="S127" s="2"/>
    </row>
    <row r="128" spans="1:20" ht="13.5" customHeight="1">
      <c r="A128" s="83"/>
      <c r="B128" s="52"/>
      <c r="C128" s="109" t="s">
        <v>225</v>
      </c>
      <c r="D128" s="110"/>
      <c r="E128" s="110"/>
      <c r="F128" s="110"/>
      <c r="G128" s="110"/>
      <c r="H128" s="110"/>
      <c r="I128" s="110"/>
      <c r="J128" s="111"/>
      <c r="K128" s="109" t="s">
        <v>242</v>
      </c>
      <c r="L128" s="110"/>
      <c r="M128" s="110"/>
      <c r="N128" s="110"/>
      <c r="O128" s="110"/>
      <c r="P128" s="110"/>
      <c r="Q128" s="110"/>
      <c r="R128" s="111"/>
      <c r="S128" s="2"/>
    </row>
    <row r="129" spans="1:19" ht="13.5" customHeight="1">
      <c r="A129" s="83"/>
      <c r="B129" s="52"/>
      <c r="C129" s="109" t="s">
        <v>263</v>
      </c>
      <c r="D129" s="110"/>
      <c r="E129" s="110"/>
      <c r="F129" s="110"/>
      <c r="G129" s="110"/>
      <c r="H129" s="110"/>
      <c r="I129" s="110"/>
      <c r="J129" s="111"/>
      <c r="K129" s="109" t="s">
        <v>247</v>
      </c>
      <c r="L129" s="110"/>
      <c r="M129" s="110"/>
      <c r="N129" s="110"/>
      <c r="O129" s="110"/>
      <c r="P129" s="110"/>
      <c r="Q129" s="110"/>
      <c r="R129" s="111"/>
      <c r="S129" s="2"/>
    </row>
    <row r="130" spans="1:19" ht="13.5" customHeight="1">
      <c r="A130" s="83"/>
      <c r="B130" s="52"/>
      <c r="C130" s="116" t="s">
        <v>282</v>
      </c>
      <c r="D130" s="117"/>
      <c r="E130" s="117"/>
      <c r="F130" s="117"/>
      <c r="G130" s="117"/>
      <c r="H130" s="117"/>
      <c r="I130" s="117"/>
      <c r="J130" s="118"/>
      <c r="K130" s="116"/>
      <c r="L130" s="117"/>
      <c r="M130" s="117"/>
      <c r="N130" s="117"/>
      <c r="O130" s="117"/>
      <c r="P130" s="117"/>
      <c r="Q130" s="117"/>
      <c r="R130" s="118"/>
      <c r="S130" s="2"/>
    </row>
    <row r="131" spans="1:19" ht="13.5" customHeight="1">
      <c r="A131" s="83"/>
      <c r="B131" s="52"/>
      <c r="C131" s="116" t="s">
        <v>312</v>
      </c>
      <c r="D131" s="117"/>
      <c r="E131" s="117"/>
      <c r="F131" s="117"/>
      <c r="G131" s="117"/>
      <c r="H131" s="117"/>
      <c r="I131" s="117"/>
      <c r="J131" s="118"/>
      <c r="K131" s="116"/>
      <c r="L131" s="117"/>
      <c r="M131" s="117"/>
      <c r="N131" s="117"/>
      <c r="O131" s="117"/>
      <c r="P131" s="117"/>
      <c r="Q131" s="117"/>
      <c r="R131" s="118"/>
      <c r="S131" s="2"/>
    </row>
    <row r="132" spans="1:19" ht="13.5" customHeight="1">
      <c r="A132" s="83"/>
      <c r="B132" s="52"/>
      <c r="C132" s="109"/>
      <c r="D132" s="110"/>
      <c r="E132" s="110"/>
      <c r="F132" s="110"/>
      <c r="G132" s="110"/>
      <c r="H132" s="110"/>
      <c r="I132" s="110"/>
      <c r="J132" s="111"/>
      <c r="K132" s="109"/>
      <c r="L132" s="110"/>
      <c r="M132" s="110"/>
      <c r="N132" s="110"/>
      <c r="O132" s="110"/>
      <c r="P132" s="110"/>
      <c r="Q132" s="110"/>
      <c r="R132" s="111"/>
      <c r="S132" s="2"/>
    </row>
    <row r="133" spans="1:19" ht="13.5" customHeight="1">
      <c r="A133" s="83"/>
      <c r="B133" s="52"/>
      <c r="C133" s="109"/>
      <c r="D133" s="110"/>
      <c r="E133" s="110"/>
      <c r="F133" s="110"/>
      <c r="G133" s="110"/>
      <c r="H133" s="110"/>
      <c r="I133" s="110"/>
      <c r="J133" s="111"/>
      <c r="K133" s="109" t="s">
        <v>255</v>
      </c>
      <c r="L133" s="110"/>
      <c r="M133" s="110"/>
      <c r="N133" s="110"/>
      <c r="O133" s="110"/>
      <c r="P133" s="110"/>
      <c r="Q133" s="110"/>
      <c r="R133" s="111"/>
      <c r="S133" s="2"/>
    </row>
    <row r="134" spans="1:19" ht="13.5" customHeight="1">
      <c r="A134" s="83"/>
      <c r="B134" s="52"/>
      <c r="C134" s="109"/>
      <c r="D134" s="110"/>
      <c r="E134" s="110"/>
      <c r="F134" s="110"/>
      <c r="G134" s="110"/>
      <c r="H134" s="110"/>
      <c r="I134" s="110"/>
      <c r="J134" s="111"/>
      <c r="K134" s="109" t="s">
        <v>276</v>
      </c>
      <c r="L134" s="110"/>
      <c r="M134" s="110"/>
      <c r="N134" s="110"/>
      <c r="O134" s="110"/>
      <c r="P134" s="110"/>
      <c r="Q134" s="110"/>
      <c r="R134" s="111"/>
      <c r="S134" s="2"/>
    </row>
    <row r="135" spans="1:19" ht="13.5" customHeight="1">
      <c r="A135" s="83"/>
      <c r="B135" s="52"/>
      <c r="C135" s="109"/>
      <c r="D135" s="110"/>
      <c r="E135" s="110"/>
      <c r="F135" s="110"/>
      <c r="G135" s="110"/>
      <c r="H135" s="110"/>
      <c r="I135" s="110"/>
      <c r="J135" s="111"/>
      <c r="K135" s="109" t="s">
        <v>259</v>
      </c>
      <c r="L135" s="110"/>
      <c r="M135" s="110"/>
      <c r="N135" s="110"/>
      <c r="O135" s="110"/>
      <c r="P135" s="110"/>
      <c r="Q135" s="110"/>
      <c r="R135" s="111"/>
      <c r="S135" s="2"/>
    </row>
    <row r="136" spans="1:19" ht="13.5" customHeight="1">
      <c r="A136" s="83"/>
      <c r="B136" s="52"/>
      <c r="C136" s="109"/>
      <c r="D136" s="110"/>
      <c r="E136" s="110"/>
      <c r="F136" s="110"/>
      <c r="G136" s="110"/>
      <c r="H136" s="110"/>
      <c r="I136" s="110"/>
      <c r="J136" s="111"/>
      <c r="K136" s="109"/>
      <c r="L136" s="110"/>
      <c r="M136" s="110"/>
      <c r="N136" s="110"/>
      <c r="O136" s="110"/>
      <c r="P136" s="110"/>
      <c r="Q136" s="110"/>
      <c r="R136" s="111"/>
      <c r="S136" s="2"/>
    </row>
    <row r="137" spans="1:19" ht="13.5" customHeight="1">
      <c r="A137" s="301" t="s">
        <v>155</v>
      </c>
      <c r="B137" s="263"/>
      <c r="C137" s="119" t="s">
        <v>156</v>
      </c>
      <c r="D137" s="120"/>
      <c r="E137" s="55"/>
      <c r="F137" s="55"/>
      <c r="G137" s="55"/>
      <c r="H137" s="55"/>
      <c r="I137" s="55"/>
      <c r="J137" s="55"/>
      <c r="K137" s="55"/>
      <c r="L137" s="55"/>
      <c r="M137" s="55"/>
      <c r="N137" s="55"/>
      <c r="O137" s="55"/>
      <c r="P137" s="55"/>
      <c r="Q137" s="55"/>
      <c r="R137" s="56"/>
    </row>
    <row r="138" spans="1:19">
      <c r="A138" s="302"/>
      <c r="B138" s="163"/>
      <c r="C138" s="121" t="s">
        <v>245</v>
      </c>
      <c r="D138" s="122"/>
      <c r="E138" s="122"/>
      <c r="F138" s="122"/>
      <c r="G138" s="122"/>
      <c r="H138" s="122"/>
      <c r="I138" s="122"/>
      <c r="J138" s="122"/>
      <c r="K138" s="122"/>
      <c r="L138" s="122"/>
      <c r="M138" s="122"/>
      <c r="N138" s="122"/>
      <c r="O138" s="122"/>
      <c r="P138" s="122"/>
      <c r="Q138" s="122"/>
      <c r="R138" s="123"/>
    </row>
    <row r="139" spans="1:19">
      <c r="A139" s="83"/>
      <c r="B139" s="52"/>
      <c r="C139" s="121" t="s">
        <v>278</v>
      </c>
      <c r="D139" s="122"/>
      <c r="E139" s="122"/>
      <c r="F139" s="122"/>
      <c r="G139" s="122"/>
      <c r="H139" s="122"/>
      <c r="I139" s="122"/>
      <c r="J139" s="122"/>
      <c r="K139" s="122"/>
      <c r="L139" s="122"/>
      <c r="M139" s="122"/>
      <c r="N139" s="122"/>
      <c r="O139" s="122"/>
      <c r="P139" s="122"/>
      <c r="Q139" s="122"/>
      <c r="R139" s="123"/>
    </row>
    <row r="140" spans="1:19">
      <c r="A140" s="84"/>
      <c r="B140" s="85"/>
      <c r="C140" s="121" t="s">
        <v>277</v>
      </c>
      <c r="D140" s="122"/>
      <c r="E140" s="122"/>
      <c r="F140" s="122"/>
      <c r="G140" s="122"/>
      <c r="H140" s="122"/>
      <c r="I140" s="122"/>
      <c r="J140" s="122"/>
      <c r="K140" s="122"/>
      <c r="L140" s="122"/>
      <c r="M140" s="122"/>
      <c r="N140" s="122"/>
      <c r="O140" s="122"/>
      <c r="P140" s="122"/>
      <c r="Q140" s="122"/>
      <c r="R140" s="123"/>
    </row>
    <row r="141" spans="1:19">
      <c r="A141" s="84"/>
      <c r="B141" s="85"/>
      <c r="C141" s="121"/>
      <c r="D141" s="122"/>
      <c r="E141" s="122"/>
      <c r="F141" s="122"/>
      <c r="G141" s="122"/>
      <c r="H141" s="122"/>
      <c r="I141" s="122"/>
      <c r="J141" s="122"/>
      <c r="K141" s="122"/>
      <c r="L141" s="122"/>
      <c r="M141" s="122"/>
      <c r="N141" s="122"/>
      <c r="O141" s="122"/>
      <c r="P141" s="122"/>
      <c r="Q141" s="122"/>
      <c r="R141" s="123"/>
    </row>
    <row r="142" spans="1:19">
      <c r="A142" s="84"/>
      <c r="B142" s="85"/>
      <c r="C142" s="121"/>
      <c r="D142" s="122"/>
      <c r="E142" s="122"/>
      <c r="F142" s="122"/>
      <c r="G142" s="122"/>
      <c r="H142" s="122"/>
      <c r="I142" s="122"/>
      <c r="J142" s="122"/>
      <c r="K142" s="122"/>
      <c r="L142" s="122"/>
      <c r="M142" s="122"/>
      <c r="N142" s="122"/>
      <c r="O142" s="122"/>
      <c r="P142" s="122"/>
      <c r="Q142" s="122"/>
      <c r="R142" s="123"/>
    </row>
    <row r="143" spans="1:19">
      <c r="A143" s="84"/>
      <c r="B143" s="85"/>
      <c r="C143" s="88"/>
      <c r="D143" s="89"/>
      <c r="E143" s="89"/>
      <c r="F143" s="89"/>
      <c r="G143" s="89"/>
      <c r="H143" s="89"/>
      <c r="I143" s="89"/>
      <c r="J143" s="89"/>
      <c r="K143" s="89"/>
      <c r="L143" s="89"/>
      <c r="M143" s="89"/>
      <c r="N143" s="89"/>
      <c r="O143" s="89"/>
      <c r="P143" s="89"/>
      <c r="Q143" s="89"/>
      <c r="R143" s="90"/>
    </row>
    <row r="144" spans="1:19">
      <c r="A144" s="84"/>
      <c r="B144" s="85"/>
      <c r="C144" s="124" t="s">
        <v>157</v>
      </c>
      <c r="D144" s="125"/>
      <c r="E144" s="82"/>
      <c r="F144" s="82"/>
      <c r="G144" s="82"/>
      <c r="H144" s="82"/>
      <c r="I144" s="82"/>
      <c r="J144" s="82"/>
      <c r="K144" s="82"/>
      <c r="L144" s="82"/>
      <c r="M144" s="82"/>
      <c r="N144" s="82"/>
      <c r="O144" s="82"/>
      <c r="P144" s="82"/>
      <c r="Q144" s="82"/>
      <c r="R144" s="67"/>
    </row>
    <row r="145" spans="1:20">
      <c r="A145" s="84"/>
      <c r="B145" s="85"/>
      <c r="C145" s="88"/>
      <c r="D145" s="89"/>
      <c r="E145" s="89"/>
      <c r="F145" s="89"/>
      <c r="G145" s="89"/>
      <c r="H145" s="89"/>
      <c r="I145" s="89"/>
      <c r="J145" s="89"/>
      <c r="K145" s="89"/>
      <c r="L145" s="89"/>
      <c r="M145" s="89"/>
      <c r="N145" s="89"/>
      <c r="O145" s="89"/>
      <c r="P145" s="89"/>
      <c r="Q145" s="89"/>
      <c r="R145" s="90"/>
    </row>
    <row r="146" spans="1:20">
      <c r="A146" s="84"/>
      <c r="B146" s="85"/>
      <c r="C146" s="121"/>
      <c r="D146" s="122"/>
      <c r="E146" s="122"/>
      <c r="F146" s="122"/>
      <c r="G146" s="122"/>
      <c r="H146" s="122"/>
      <c r="I146" s="122"/>
      <c r="J146" s="122"/>
      <c r="K146" s="122"/>
      <c r="L146" s="122"/>
      <c r="M146" s="122"/>
      <c r="N146" s="122"/>
      <c r="O146" s="122"/>
      <c r="P146" s="122"/>
      <c r="Q146" s="122"/>
      <c r="R146" s="123"/>
    </row>
    <row r="147" spans="1:20" ht="13.5" customHeight="1">
      <c r="A147" s="84"/>
      <c r="B147" s="85"/>
      <c r="C147" s="88"/>
      <c r="D147" s="89"/>
      <c r="E147" s="89"/>
      <c r="F147" s="89"/>
      <c r="G147" s="89"/>
      <c r="H147" s="89"/>
      <c r="I147" s="89"/>
      <c r="J147" s="89"/>
      <c r="K147" s="89"/>
      <c r="L147" s="89"/>
      <c r="M147" s="89"/>
      <c r="N147" s="89"/>
      <c r="O147" s="89"/>
      <c r="P147" s="89"/>
      <c r="Q147" s="89"/>
      <c r="R147" s="90"/>
      <c r="S147" s="4"/>
      <c r="T147" s="4"/>
    </row>
    <row r="148" spans="1:20" ht="13.5" customHeight="1">
      <c r="A148" s="84"/>
      <c r="B148" s="85"/>
      <c r="C148" s="88"/>
      <c r="D148" s="89"/>
      <c r="E148" s="89"/>
      <c r="F148" s="89"/>
      <c r="G148" s="89"/>
      <c r="H148" s="89"/>
      <c r="I148" s="89"/>
      <c r="J148" s="89"/>
      <c r="K148" s="89"/>
      <c r="L148" s="89"/>
      <c r="M148" s="89"/>
      <c r="N148" s="89"/>
      <c r="O148" s="89"/>
      <c r="P148" s="89"/>
      <c r="Q148" s="89"/>
      <c r="R148" s="90"/>
      <c r="S148" s="4"/>
      <c r="T148" s="4"/>
    </row>
    <row r="149" spans="1:20" ht="13.5" customHeight="1">
      <c r="A149" s="91"/>
      <c r="B149" s="92"/>
      <c r="C149" s="97" t="s">
        <v>158</v>
      </c>
      <c r="D149" s="98"/>
      <c r="E149" s="98"/>
      <c r="F149" s="98"/>
      <c r="G149" s="98"/>
      <c r="H149" s="98"/>
      <c r="I149" s="98"/>
      <c r="J149" s="98"/>
      <c r="K149" s="98"/>
      <c r="L149" s="98"/>
      <c r="M149" s="98"/>
      <c r="N149" s="98"/>
      <c r="O149" s="98"/>
      <c r="P149" s="98"/>
      <c r="Q149" s="98"/>
      <c r="R149" s="99"/>
      <c r="S149" s="4"/>
      <c r="T149" s="4"/>
    </row>
    <row r="150" spans="1:20">
      <c r="A150" s="93"/>
      <c r="B150" s="94"/>
      <c r="C150" s="88"/>
      <c r="D150" s="89"/>
      <c r="E150" s="89"/>
      <c r="F150" s="89"/>
      <c r="G150" s="89"/>
      <c r="H150" s="89"/>
      <c r="I150" s="89"/>
      <c r="J150" s="89"/>
      <c r="K150" s="89"/>
      <c r="L150" s="89"/>
      <c r="M150" s="89"/>
      <c r="N150" s="89"/>
      <c r="O150" s="89"/>
      <c r="P150" s="89"/>
      <c r="Q150" s="89"/>
      <c r="R150" s="90"/>
    </row>
    <row r="151" spans="1:20">
      <c r="A151" s="93"/>
      <c r="B151" s="94"/>
      <c r="C151" s="88"/>
      <c r="D151" s="89"/>
      <c r="E151" s="89"/>
      <c r="F151" s="89"/>
      <c r="G151" s="89"/>
      <c r="H151" s="89"/>
      <c r="I151" s="89"/>
      <c r="J151" s="89"/>
      <c r="K151" s="89"/>
      <c r="L151" s="89"/>
      <c r="M151" s="89"/>
      <c r="N151" s="89"/>
      <c r="O151" s="89"/>
      <c r="P151" s="89"/>
      <c r="Q151" s="89"/>
      <c r="R151" s="90"/>
      <c r="S151" s="4"/>
      <c r="T151" s="4"/>
    </row>
    <row r="152" spans="1:20">
      <c r="A152" s="93"/>
      <c r="B152" s="94"/>
      <c r="C152" s="88"/>
      <c r="D152" s="89"/>
      <c r="E152" s="89"/>
      <c r="F152" s="89"/>
      <c r="G152" s="89"/>
      <c r="H152" s="89"/>
      <c r="I152" s="89"/>
      <c r="J152" s="89"/>
      <c r="K152" s="89"/>
      <c r="L152" s="89"/>
      <c r="M152" s="89"/>
      <c r="N152" s="89"/>
      <c r="O152" s="89"/>
      <c r="P152" s="89"/>
      <c r="Q152" s="89"/>
      <c r="R152" s="90"/>
      <c r="S152" s="4"/>
      <c r="T152" s="4"/>
    </row>
    <row r="153" spans="1:20">
      <c r="A153" s="93"/>
      <c r="B153" s="94"/>
      <c r="C153" s="88"/>
      <c r="D153" s="89"/>
      <c r="E153" s="89"/>
      <c r="F153" s="89"/>
      <c r="G153" s="89"/>
      <c r="H153" s="89"/>
      <c r="I153" s="89"/>
      <c r="J153" s="89"/>
      <c r="K153" s="89"/>
      <c r="L153" s="89"/>
      <c r="M153" s="89"/>
      <c r="N153" s="89"/>
      <c r="O153" s="89"/>
      <c r="P153" s="89"/>
      <c r="Q153" s="89"/>
      <c r="R153" s="90"/>
    </row>
    <row r="154" spans="1:20">
      <c r="A154" s="95"/>
      <c r="B154" s="96"/>
      <c r="C154" s="298"/>
      <c r="D154" s="299"/>
      <c r="E154" s="299"/>
      <c r="F154" s="299"/>
      <c r="G154" s="299"/>
      <c r="H154" s="299"/>
      <c r="I154" s="299"/>
      <c r="J154" s="299"/>
      <c r="K154" s="299"/>
      <c r="L154" s="299"/>
      <c r="M154" s="299"/>
      <c r="N154" s="299"/>
      <c r="O154" s="299"/>
      <c r="P154" s="299"/>
      <c r="Q154" s="299"/>
      <c r="R154" s="300"/>
      <c r="S154" s="4"/>
      <c r="T154" s="4"/>
    </row>
    <row r="155" spans="1:20">
      <c r="A155" s="4"/>
      <c r="B155" s="4"/>
      <c r="C155" s="4"/>
      <c r="D155" s="4"/>
      <c r="E155" s="4"/>
      <c r="F155" s="4"/>
      <c r="G155" s="4"/>
      <c r="H155" s="4"/>
      <c r="I155" s="4"/>
      <c r="J155" s="4"/>
      <c r="K155" s="4"/>
      <c r="L155" s="4"/>
      <c r="M155" s="4"/>
      <c r="N155" s="7"/>
      <c r="O155" s="4"/>
      <c r="P155" s="4"/>
      <c r="Q155" s="4"/>
      <c r="R155" s="4"/>
      <c r="S155" s="4"/>
      <c r="T155" s="4"/>
    </row>
    <row r="156" spans="1:20" ht="13.5" customHeight="1">
      <c r="C156" s="6" t="s">
        <v>159</v>
      </c>
      <c r="D156" s="4" t="s">
        <v>160</v>
      </c>
      <c r="E156" s="4" t="s">
        <v>161</v>
      </c>
      <c r="F156" s="4"/>
      <c r="G156" s="4"/>
      <c r="H156" s="4"/>
      <c r="I156" s="4"/>
      <c r="J156" s="4"/>
      <c r="S156" s="4"/>
      <c r="T156" s="4"/>
    </row>
    <row r="157" spans="1:20" ht="13.5" customHeight="1">
      <c r="A157" s="4"/>
      <c r="B157" s="4"/>
      <c r="C157" s="6"/>
      <c r="D157" s="100" t="s">
        <v>313</v>
      </c>
      <c r="E157" s="102" t="s">
        <v>190</v>
      </c>
      <c r="F157" s="103"/>
      <c r="G157" s="103"/>
      <c r="H157" s="103"/>
      <c r="I157" s="103" t="s">
        <v>191</v>
      </c>
      <c r="J157" s="105"/>
      <c r="K157" s="303" t="s">
        <v>192</v>
      </c>
      <c r="L157" s="4"/>
      <c r="M157" s="4"/>
      <c r="N157" s="7"/>
      <c r="O157" s="4"/>
      <c r="P157" s="4"/>
      <c r="Q157" s="4"/>
      <c r="R157" s="4"/>
      <c r="S157" s="4"/>
      <c r="T157" s="4"/>
    </row>
    <row r="158" spans="1:20">
      <c r="A158" s="4"/>
      <c r="B158" s="4"/>
      <c r="C158" s="6"/>
      <c r="D158" s="101"/>
      <c r="E158" s="104"/>
      <c r="F158" s="104"/>
      <c r="G158" s="104"/>
      <c r="H158" s="104"/>
      <c r="I158" s="104"/>
      <c r="J158" s="106"/>
      <c r="L158" s="4"/>
      <c r="M158" s="4"/>
      <c r="N158" s="7"/>
      <c r="O158" s="4"/>
      <c r="P158" s="4"/>
      <c r="Q158" s="4"/>
      <c r="R158" s="4"/>
    </row>
    <row r="159" spans="1:20">
      <c r="C159" s="6"/>
      <c r="D159" s="4"/>
      <c r="E159" s="4"/>
      <c r="F159" s="4"/>
      <c r="G159" s="4"/>
      <c r="H159" s="4"/>
      <c r="I159" s="4"/>
      <c r="J159" s="4"/>
      <c r="N159" s="1"/>
    </row>
    <row r="160" spans="1:20" ht="15">
      <c r="C160" s="71"/>
      <c r="D160" s="4" t="s">
        <v>183</v>
      </c>
      <c r="E160" s="4"/>
      <c r="F160" s="4"/>
      <c r="G160" s="4"/>
      <c r="H160" s="4"/>
      <c r="I160" s="4"/>
      <c r="J160" s="4"/>
      <c r="N160" s="1"/>
    </row>
    <row r="161" spans="3:14" ht="15">
      <c r="C161" s="71"/>
      <c r="D161" s="4"/>
      <c r="E161" s="4"/>
      <c r="F161" s="4"/>
      <c r="G161" s="4"/>
      <c r="H161" s="4"/>
      <c r="I161" s="4"/>
      <c r="J161" s="4"/>
      <c r="N161" s="1"/>
    </row>
    <row r="162" spans="3:14">
      <c r="C162" s="72"/>
      <c r="D162" s="4"/>
      <c r="E162" s="4"/>
      <c r="F162" s="4"/>
      <c r="G162" s="4"/>
      <c r="H162" s="4"/>
      <c r="I162" s="4"/>
      <c r="J162" s="4"/>
      <c r="N162" s="1"/>
    </row>
    <row r="163" spans="3:14" ht="15">
      <c r="C163" s="71"/>
      <c r="D163" s="4"/>
      <c r="E163" s="4"/>
      <c r="F163" s="4"/>
      <c r="G163" s="4"/>
      <c r="H163" s="4"/>
      <c r="I163" s="4"/>
      <c r="J163" s="4"/>
      <c r="N163" s="1"/>
    </row>
    <row r="164" spans="3:14" ht="15">
      <c r="C164" s="71"/>
      <c r="D164" s="4"/>
      <c r="E164" s="4"/>
      <c r="F164" s="4"/>
      <c r="G164" s="4"/>
      <c r="H164" s="4"/>
      <c r="I164" s="4"/>
      <c r="J164" s="4"/>
      <c r="N164" s="1"/>
    </row>
    <row r="165" spans="3:14" ht="15">
      <c r="C165" s="71"/>
      <c r="D165" s="4"/>
      <c r="E165" s="4"/>
      <c r="F165" s="4"/>
      <c r="G165" s="4"/>
      <c r="H165" s="4"/>
      <c r="I165" s="4"/>
      <c r="J165" s="4"/>
      <c r="N165" s="1"/>
    </row>
    <row r="166" spans="3:14">
      <c r="C166" s="72"/>
      <c r="D166" s="4"/>
      <c r="E166" s="4"/>
      <c r="F166" s="4"/>
      <c r="G166" s="4"/>
      <c r="H166" s="4"/>
      <c r="I166" s="4"/>
      <c r="J166" s="4"/>
      <c r="N166" s="1"/>
    </row>
    <row r="167" spans="3:14" ht="15">
      <c r="C167" s="71"/>
      <c r="D167" s="4"/>
      <c r="E167" s="4"/>
      <c r="F167" s="4"/>
      <c r="G167" s="4"/>
      <c r="H167" s="4"/>
      <c r="I167" s="4"/>
      <c r="J167" s="4"/>
      <c r="N167" s="1"/>
    </row>
    <row r="168" spans="3:14" ht="15">
      <c r="C168" s="71"/>
      <c r="D168" s="4"/>
      <c r="E168" s="4"/>
      <c r="F168" s="4"/>
      <c r="G168" s="4"/>
      <c r="H168" s="4"/>
      <c r="I168" s="4"/>
      <c r="J168" s="4"/>
      <c r="N168" s="1"/>
    </row>
    <row r="169" spans="3:14">
      <c r="C169" s="72"/>
      <c r="D169" s="4"/>
      <c r="E169" s="4"/>
      <c r="F169" s="4"/>
      <c r="G169" s="4"/>
      <c r="H169" s="4"/>
      <c r="I169" s="4"/>
      <c r="J169" s="4"/>
      <c r="N169" s="1"/>
    </row>
    <row r="170" spans="3:14">
      <c r="C170" s="72"/>
      <c r="N170" s="1"/>
    </row>
    <row r="171" spans="3:14" ht="15">
      <c r="C171" s="71"/>
      <c r="N171" s="1"/>
    </row>
    <row r="172" spans="3:14" ht="15">
      <c r="C172" s="71"/>
      <c r="N172" s="1"/>
    </row>
    <row r="173" spans="3:14">
      <c r="C173" s="72"/>
      <c r="N173" s="1"/>
    </row>
    <row r="174" spans="3:14">
      <c r="C174" s="72"/>
      <c r="N174" s="1"/>
    </row>
    <row r="175" spans="3:14" ht="15">
      <c r="C175" s="71"/>
      <c r="N175" s="1"/>
    </row>
    <row r="176" spans="3:14">
      <c r="C176" s="72"/>
      <c r="N176" s="1"/>
    </row>
    <row r="177" spans="3:14" ht="15">
      <c r="C177" s="71"/>
      <c r="N177" s="1"/>
    </row>
    <row r="178" spans="3:14" ht="15">
      <c r="C178" s="71"/>
      <c r="N178" s="1"/>
    </row>
    <row r="179" spans="3:14" ht="15">
      <c r="C179" s="71"/>
      <c r="N179" s="1"/>
    </row>
    <row r="180" spans="3:14">
      <c r="C180" s="72"/>
      <c r="N180" s="1"/>
    </row>
    <row r="181" spans="3:14" ht="15">
      <c r="C181" s="71"/>
      <c r="N181" s="1"/>
    </row>
    <row r="182" spans="3:14" ht="15">
      <c r="C182" s="71"/>
      <c r="N182" s="1"/>
    </row>
    <row r="183" spans="3:14" ht="15">
      <c r="C183" s="71"/>
      <c r="N183" s="1"/>
    </row>
    <row r="184" spans="3:14" ht="15">
      <c r="C184" s="73"/>
      <c r="N184" s="1"/>
    </row>
    <row r="185" spans="3:14">
      <c r="C185" s="4"/>
      <c r="N185" s="1"/>
    </row>
    <row r="186" spans="3:14">
      <c r="C186" s="6"/>
      <c r="N186" s="1"/>
    </row>
    <row r="187" spans="3:14">
      <c r="C187" s="6"/>
      <c r="N187" s="1"/>
    </row>
    <row r="188" spans="3:14">
      <c r="C188" s="4"/>
      <c r="N188" s="1"/>
    </row>
    <row r="189" spans="3:14">
      <c r="C189" s="6"/>
      <c r="N189" s="1"/>
    </row>
    <row r="190" spans="3:14">
      <c r="C190" s="6"/>
      <c r="N190" s="1"/>
    </row>
    <row r="191" spans="3:14">
      <c r="C191" s="4"/>
      <c r="N191" s="1"/>
    </row>
    <row r="192" spans="3:14">
      <c r="C192" s="4"/>
      <c r="N192" s="1"/>
    </row>
    <row r="193" spans="3:14">
      <c r="C193" s="6"/>
      <c r="N193" s="1"/>
    </row>
    <row r="194" spans="3:14">
      <c r="C194" s="6"/>
      <c r="N194" s="1"/>
    </row>
    <row r="195" spans="3:14">
      <c r="C195" s="4"/>
      <c r="N195" s="1"/>
    </row>
    <row r="196" spans="3:14">
      <c r="C196" s="6"/>
      <c r="N196" s="1"/>
    </row>
    <row r="197" spans="3:14">
      <c r="C197" s="6"/>
      <c r="N197" s="1"/>
    </row>
    <row r="198" spans="3:14">
      <c r="C198" s="4"/>
      <c r="N198" s="1"/>
    </row>
    <row r="199" spans="3:14">
      <c r="C199" s="4"/>
      <c r="N199" s="1"/>
    </row>
    <row r="200" spans="3:14">
      <c r="C200" s="4"/>
      <c r="N200" s="1"/>
    </row>
    <row r="201" spans="3:14">
      <c r="C201" s="4"/>
      <c r="N201" s="1"/>
    </row>
    <row r="202" spans="3:14">
      <c r="C202" s="4"/>
      <c r="N202" s="1"/>
    </row>
    <row r="203" spans="3:14">
      <c r="C203" s="6"/>
      <c r="N203" s="1"/>
    </row>
    <row r="204" spans="3:14">
      <c r="C204" s="6"/>
      <c r="N204" s="1"/>
    </row>
    <row r="205" spans="3:14">
      <c r="C205" s="4"/>
      <c r="N205" s="1"/>
    </row>
    <row r="206" spans="3:14">
      <c r="C206" s="6"/>
      <c r="N206" s="1"/>
    </row>
    <row r="207" spans="3:14">
      <c r="C207" s="6"/>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6"/>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6"/>
      <c r="N229" s="1"/>
    </row>
    <row r="230" spans="3:14">
      <c r="C230" s="4"/>
      <c r="N230" s="1"/>
    </row>
    <row r="231" spans="3:14">
      <c r="C231" s="4"/>
      <c r="N231" s="1"/>
    </row>
    <row r="232" spans="3:14">
      <c r="C232" s="4"/>
      <c r="N232" s="1"/>
    </row>
    <row r="233" spans="3:14">
      <c r="C233" s="4"/>
      <c r="N233" s="1"/>
    </row>
    <row r="234" spans="3:14">
      <c r="C234" s="6"/>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N246" s="1"/>
    </row>
    <row r="247" spans="3:14">
      <c r="C247" s="4"/>
      <c r="N247" s="1"/>
    </row>
    <row r="248" spans="3:14">
      <c r="C248" s="4"/>
      <c r="N248" s="1"/>
    </row>
    <row r="249" spans="3:14">
      <c r="C249" s="4"/>
      <c r="N249" s="1"/>
    </row>
    <row r="250" spans="3:14">
      <c r="C250" s="6"/>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6"/>
      <c r="N262" s="1"/>
    </row>
    <row r="263" spans="3:14">
      <c r="C263" s="4"/>
      <c r="N263" s="1"/>
    </row>
    <row r="264" spans="3:14">
      <c r="C264" s="4"/>
      <c r="N264" s="1"/>
    </row>
    <row r="265" spans="3:1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N286" s="1"/>
    </row>
    <row r="287" spans="3:14">
      <c r="C287" s="4"/>
      <c r="N287" s="1"/>
    </row>
    <row r="288" spans="3:14">
      <c r="C288" s="6"/>
      <c r="N288" s="1"/>
    </row>
    <row r="289" spans="3:14">
      <c r="C289" s="4"/>
      <c r="N289" s="1"/>
    </row>
    <row r="290" spans="3:14">
      <c r="C290" s="4"/>
      <c r="N290" s="1"/>
    </row>
    <row r="291" spans="3:14">
      <c r="C291" s="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C306" s="4"/>
      <c r="N306" s="1"/>
    </row>
    <row r="307" spans="3:14">
      <c r="C307" s="6"/>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6"/>
      <c r="N323" s="1"/>
    </row>
    <row r="324" spans="3:14">
      <c r="C324" s="4"/>
      <c r="N324" s="1"/>
    </row>
    <row r="325" spans="3:14">
      <c r="C325" s="4"/>
      <c r="N325" s="1"/>
    </row>
    <row r="326" spans="3:1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6"/>
      <c r="N346" s="1"/>
    </row>
    <row r="347" spans="3:14">
      <c r="C347" s="6"/>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6"/>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N380" s="1"/>
    </row>
    <row r="381" spans="3:14">
      <c r="C381" s="4"/>
      <c r="N381" s="1"/>
    </row>
    <row r="382" spans="3:14">
      <c r="C382" s="6"/>
      <c r="N382" s="1"/>
    </row>
    <row r="383" spans="3:14">
      <c r="C383" s="4"/>
      <c r="N383" s="1"/>
    </row>
    <row r="384" spans="3:14">
      <c r="C384" s="4"/>
      <c r="N384" s="1"/>
    </row>
    <row r="385" spans="3:1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N394" s="1"/>
    </row>
    <row r="395" spans="3:14">
      <c r="C395" s="4"/>
      <c r="N395" s="1"/>
    </row>
    <row r="396" spans="3:14">
      <c r="C396" s="6"/>
      <c r="N396" s="1"/>
    </row>
    <row r="397" spans="3:14">
      <c r="C397" s="4"/>
      <c r="N397" s="1"/>
    </row>
    <row r="398" spans="3:14">
      <c r="C398" s="4"/>
      <c r="N398" s="1"/>
    </row>
    <row r="399" spans="3:14">
      <c r="N399" s="1"/>
    </row>
    <row r="400" spans="3:14">
      <c r="C400" s="4"/>
      <c r="N400" s="1"/>
    </row>
    <row r="401" spans="3:14">
      <c r="C401" s="6"/>
      <c r="N401" s="1"/>
    </row>
    <row r="402" spans="3:14">
      <c r="C402" s="4"/>
      <c r="N402" s="1"/>
    </row>
    <row r="403" spans="3:14">
      <c r="C403" s="4"/>
      <c r="N403" s="1"/>
    </row>
    <row r="404" spans="3:14">
      <c r="C404" s="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6"/>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6"/>
      <c r="N474" s="1"/>
    </row>
    <row r="475" spans="3:14">
      <c r="C475" s="4"/>
      <c r="N475" s="1"/>
    </row>
    <row r="476" spans="3:14">
      <c r="C476" s="4"/>
      <c r="N476" s="1"/>
    </row>
    <row r="477" spans="3:1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N501" s="1"/>
    </row>
    <row r="502" spans="3:14">
      <c r="C502" s="4"/>
      <c r="N502" s="1"/>
    </row>
    <row r="503" spans="3:14">
      <c r="C503" s="6"/>
      <c r="N503" s="1"/>
    </row>
    <row r="504" spans="3:14">
      <c r="C504" s="4"/>
      <c r="N504" s="1"/>
    </row>
    <row r="505" spans="3:14">
      <c r="C505" s="4"/>
      <c r="N505" s="1"/>
    </row>
    <row r="506" spans="3:14">
      <c r="C506" s="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6"/>
      <c r="N517" s="1"/>
    </row>
    <row r="518" spans="3:14">
      <c r="C518" s="4"/>
      <c r="N518" s="1"/>
    </row>
    <row r="519" spans="3:14">
      <c r="C519" s="4"/>
      <c r="N519" s="1"/>
    </row>
    <row r="520" spans="3:14">
      <c r="N520" s="1"/>
    </row>
    <row r="521" spans="3:14">
      <c r="C521" s="4"/>
      <c r="N521" s="1"/>
    </row>
    <row r="522" spans="3:14">
      <c r="C522" s="4"/>
      <c r="N522" s="1"/>
    </row>
    <row r="523" spans="3:1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6"/>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N540" s="1"/>
    </row>
    <row r="541" spans="3:14">
      <c r="C541" s="4"/>
      <c r="N541" s="1"/>
    </row>
    <row r="542" spans="3:14">
      <c r="C542" s="6"/>
      <c r="N542" s="1"/>
    </row>
    <row r="543" spans="3:14">
      <c r="C543" s="4"/>
      <c r="N543" s="1"/>
    </row>
    <row r="544" spans="3:14">
      <c r="C544" s="4"/>
      <c r="N544" s="1"/>
    </row>
    <row r="545" spans="3:14">
      <c r="C545" s="4"/>
      <c r="N545" s="1"/>
    </row>
    <row r="546" spans="3:14">
      <c r="C546" s="4"/>
      <c r="N546" s="1"/>
    </row>
    <row r="547" spans="3:14">
      <c r="C547" s="4"/>
      <c r="N547" s="1"/>
    </row>
    <row r="548" spans="3:1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6"/>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N566" s="1"/>
    </row>
    <row r="567" spans="3:14">
      <c r="C567" s="4"/>
      <c r="N567" s="1"/>
    </row>
    <row r="568" spans="3:14">
      <c r="C568" s="6"/>
      <c r="N568" s="1"/>
    </row>
    <row r="569" spans="3:14">
      <c r="C569" s="4"/>
      <c r="N569" s="1"/>
    </row>
    <row r="570" spans="3:14">
      <c r="C570" s="4"/>
      <c r="N570" s="1"/>
    </row>
    <row r="571" spans="3:14">
      <c r="C571" s="4"/>
      <c r="N571" s="1"/>
    </row>
    <row r="572" spans="3:14">
      <c r="C572" s="4"/>
      <c r="N572" s="1"/>
    </row>
    <row r="573" spans="3:14">
      <c r="C573" s="4"/>
      <c r="N573" s="1"/>
    </row>
    <row r="574" spans="3:14">
      <c r="N574" s="1"/>
    </row>
    <row r="575" spans="3:14">
      <c r="C575" s="4"/>
      <c r="N575" s="1"/>
    </row>
    <row r="576" spans="3:14">
      <c r="C576" s="6"/>
      <c r="N576" s="1"/>
    </row>
    <row r="577" spans="3:14">
      <c r="C577" s="4"/>
      <c r="N577" s="1"/>
    </row>
    <row r="578" spans="3:14">
      <c r="C578" s="4"/>
      <c r="N578" s="1"/>
    </row>
    <row r="579" spans="3:14">
      <c r="C579" s="4"/>
      <c r="N579" s="1"/>
    </row>
    <row r="580" spans="3:14">
      <c r="C580" s="4"/>
      <c r="N580" s="1"/>
    </row>
    <row r="581" spans="3:14">
      <c r="C581" s="6"/>
      <c r="N581" s="1"/>
    </row>
    <row r="582" spans="3:14">
      <c r="C582" s="4"/>
      <c r="N582" s="1"/>
    </row>
    <row r="583" spans="3:14">
      <c r="C583" s="4"/>
      <c r="N583" s="1"/>
    </row>
    <row r="584" spans="3:1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6"/>
      <c r="N597" s="1"/>
    </row>
    <row r="598" spans="3:14">
      <c r="C598" s="4"/>
      <c r="N598" s="1"/>
    </row>
    <row r="599" spans="3:14">
      <c r="C599" s="4"/>
      <c r="N599" s="1"/>
    </row>
    <row r="600" spans="3:14">
      <c r="N600" s="1"/>
    </row>
    <row r="601" spans="3:14">
      <c r="C601" s="4"/>
      <c r="N601" s="1"/>
    </row>
    <row r="602" spans="3:14">
      <c r="C602" s="6"/>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6"/>
      <c r="N611" s="1"/>
    </row>
    <row r="612" spans="3:14">
      <c r="C612" s="4"/>
      <c r="N612" s="1"/>
    </row>
    <row r="613" spans="3:14">
      <c r="C613" s="4"/>
      <c r="N613" s="1"/>
    </row>
    <row r="614" spans="3:14">
      <c r="N614" s="1"/>
    </row>
    <row r="615" spans="3:14">
      <c r="C615" s="4"/>
      <c r="N615" s="1"/>
    </row>
    <row r="616" spans="3:14">
      <c r="C616" s="4"/>
      <c r="N616" s="1"/>
    </row>
    <row r="617" spans="3:1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6"/>
      <c r="N626" s="1"/>
    </row>
    <row r="627" spans="3:14">
      <c r="C627" s="4"/>
      <c r="N627" s="1"/>
    </row>
    <row r="628" spans="3:14">
      <c r="C628" s="4"/>
      <c r="N628" s="1"/>
    </row>
    <row r="629" spans="3:14">
      <c r="N629" s="1"/>
    </row>
    <row r="630" spans="3:14">
      <c r="C630" s="4"/>
      <c r="N630" s="1"/>
    </row>
    <row r="631" spans="3:14">
      <c r="C631" s="4"/>
      <c r="N631" s="1"/>
    </row>
    <row r="632" spans="3:14">
      <c r="C632" s="4"/>
      <c r="N632" s="1"/>
    </row>
    <row r="633" spans="3:14">
      <c r="C633" s="4"/>
      <c r="N633" s="1"/>
    </row>
    <row r="634" spans="3:14">
      <c r="N634" s="1"/>
    </row>
    <row r="635" spans="3:14">
      <c r="C635" s="4"/>
      <c r="N635" s="1"/>
    </row>
    <row r="636" spans="3:14">
      <c r="C636" s="6"/>
      <c r="N636" s="1"/>
    </row>
    <row r="637" spans="3:14">
      <c r="C637" s="4"/>
      <c r="N637" s="1"/>
    </row>
    <row r="638" spans="3:14">
      <c r="C638" s="4"/>
      <c r="N638" s="1"/>
    </row>
    <row r="639" spans="3:14">
      <c r="C639" s="4"/>
      <c r="N639" s="1"/>
    </row>
    <row r="640" spans="3:14">
      <c r="C640" s="4"/>
      <c r="N640" s="1"/>
    </row>
    <row r="641" spans="3:14">
      <c r="N641" s="1"/>
    </row>
    <row r="642" spans="3:1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6"/>
      <c r="N652" s="1"/>
    </row>
    <row r="653" spans="3:14">
      <c r="C653" s="4"/>
      <c r="N653" s="1"/>
    </row>
    <row r="654" spans="3:14">
      <c r="C654" s="4"/>
      <c r="N654" s="1"/>
    </row>
    <row r="655" spans="3:14">
      <c r="N655" s="1"/>
    </row>
    <row r="656" spans="3:14">
      <c r="C656" s="4"/>
      <c r="N656" s="1"/>
    </row>
    <row r="657" spans="3:14">
      <c r="C657" s="4"/>
      <c r="N657" s="1"/>
    </row>
    <row r="658" spans="3:14">
      <c r="C658" s="4"/>
      <c r="N658" s="1"/>
    </row>
    <row r="659" spans="3:14">
      <c r="C659" s="4"/>
      <c r="N659" s="1"/>
    </row>
    <row r="660" spans="3:14">
      <c r="N660" s="1"/>
    </row>
    <row r="661" spans="3:14">
      <c r="C661" s="4"/>
      <c r="N661" s="1"/>
    </row>
    <row r="662" spans="3:14">
      <c r="C662" s="6"/>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6"/>
      <c r="N670" s="1"/>
    </row>
    <row r="671" spans="3:14">
      <c r="C671" s="4"/>
      <c r="N671" s="1"/>
    </row>
    <row r="672" spans="3:14">
      <c r="C672" s="4"/>
      <c r="N672" s="1"/>
    </row>
    <row r="673" spans="3:14">
      <c r="C673" s="4"/>
      <c r="N673" s="1"/>
    </row>
    <row r="674" spans="3:14">
      <c r="C674" s="4"/>
      <c r="N674" s="1"/>
    </row>
    <row r="675" spans="3:14">
      <c r="C675" s="6"/>
      <c r="N675" s="1"/>
    </row>
    <row r="676" spans="3:14">
      <c r="C676" s="6"/>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6"/>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4"/>
      <c r="N699" s="1"/>
    </row>
    <row r="700" spans="3:14">
      <c r="C700" s="6"/>
      <c r="N700" s="1"/>
    </row>
    <row r="701" spans="3:14">
      <c r="C701" s="4"/>
      <c r="N701" s="1"/>
    </row>
    <row r="702" spans="3:14">
      <c r="C702" s="4"/>
      <c r="N702" s="1"/>
    </row>
    <row r="703" spans="3:14">
      <c r="C703" s="4"/>
      <c r="N703" s="1"/>
    </row>
    <row r="704" spans="3:14">
      <c r="C704" s="4"/>
      <c r="N704" s="1"/>
    </row>
    <row r="705" spans="3:14">
      <c r="C705" s="6"/>
      <c r="N705" s="1"/>
    </row>
    <row r="706" spans="3:14">
      <c r="C706" s="6"/>
      <c r="N706" s="1"/>
    </row>
    <row r="707" spans="3:14">
      <c r="C707" s="4"/>
      <c r="N707" s="1"/>
    </row>
    <row r="708" spans="3:14">
      <c r="C708" s="4"/>
      <c r="N708" s="1"/>
    </row>
    <row r="709" spans="3:14">
      <c r="N709" s="1"/>
    </row>
    <row r="710" spans="3:14">
      <c r="C710" s="6"/>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20" spans="3:14">
      <c r="N720" s="1"/>
    </row>
    <row r="721" spans="14:14">
      <c r="N721" s="1"/>
    </row>
    <row r="722" spans="14:14">
      <c r="N722" s="1"/>
    </row>
    <row r="723" spans="14:14">
      <c r="N723" s="1"/>
    </row>
    <row r="724" spans="14:14">
      <c r="N724" s="1"/>
    </row>
    <row r="725" spans="14:14">
      <c r="N725" s="1"/>
    </row>
    <row r="741" spans="14:14">
      <c r="N741" s="1"/>
    </row>
    <row r="744" spans="14:14">
      <c r="N744" s="1"/>
    </row>
    <row r="745" spans="14:14">
      <c r="N745" s="1"/>
    </row>
    <row r="746" spans="14:14">
      <c r="N746" s="1"/>
    </row>
    <row r="747" spans="14:14">
      <c r="N747" s="1"/>
    </row>
    <row r="748" spans="14:14">
      <c r="N748" s="1"/>
    </row>
    <row r="749" spans="14:14">
      <c r="N749"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70" spans="14:14">
      <c r="N770" s="1"/>
    </row>
    <row r="771" spans="14:14">
      <c r="N771" s="1"/>
    </row>
    <row r="772" spans="14:14">
      <c r="N772" s="1"/>
    </row>
    <row r="773" spans="14:14">
      <c r="N773" s="1"/>
    </row>
    <row r="774" spans="14:14">
      <c r="N774" s="1"/>
    </row>
    <row r="775" spans="14:14">
      <c r="N775" s="1"/>
    </row>
    <row r="791" spans="14:14">
      <c r="N791" s="1"/>
    </row>
    <row r="794" spans="14:14">
      <c r="N794" s="1"/>
    </row>
    <row r="795" spans="14:14">
      <c r="N795" s="1"/>
    </row>
    <row r="796" spans="14:14">
      <c r="N796" s="1"/>
    </row>
    <row r="797" spans="14:14">
      <c r="N797" s="1"/>
    </row>
    <row r="798" spans="14:14">
      <c r="N798" s="1"/>
    </row>
    <row r="799" spans="14:14">
      <c r="N799" s="1"/>
    </row>
    <row r="808" spans="14:14">
      <c r="N808" s="1"/>
    </row>
    <row r="810" spans="14:14">
      <c r="N810" s="1"/>
    </row>
    <row r="815" spans="14:14">
      <c r="N815" s="1"/>
    </row>
    <row r="817" spans="14:14">
      <c r="N817" s="1"/>
    </row>
    <row r="819" spans="14:14">
      <c r="N819" s="1"/>
    </row>
    <row r="824" spans="14:14">
      <c r="N824" s="1"/>
    </row>
    <row r="826" spans="14:14">
      <c r="N826" s="1"/>
    </row>
    <row r="829" spans="14:14">
      <c r="N829" s="1"/>
    </row>
    <row r="830" spans="14:14">
      <c r="N830" s="1"/>
    </row>
    <row r="831" spans="14:14">
      <c r="N831" s="1"/>
    </row>
    <row r="832" spans="14:14">
      <c r="N832" s="1"/>
    </row>
    <row r="833" spans="14:14">
      <c r="N833" s="1"/>
    </row>
    <row r="834" spans="14:14">
      <c r="N834"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5" spans="14:14">
      <c r="N855" s="1"/>
    </row>
    <row r="856" spans="14:14">
      <c r="N856" s="1"/>
    </row>
    <row r="857" spans="14:14">
      <c r="N857" s="1"/>
    </row>
    <row r="858" spans="14:14">
      <c r="N858" s="1"/>
    </row>
    <row r="859" spans="14:14">
      <c r="N859" s="1"/>
    </row>
    <row r="860" spans="14:14">
      <c r="N860" s="1"/>
    </row>
    <row r="876" spans="14:14">
      <c r="N876" s="1"/>
    </row>
    <row r="879" spans="14:14">
      <c r="N879" s="1"/>
    </row>
    <row r="880" spans="14:14">
      <c r="N880" s="1"/>
    </row>
    <row r="881" spans="14:14">
      <c r="N881" s="1"/>
    </row>
    <row r="882" spans="14:14">
      <c r="N882" s="1"/>
    </row>
    <row r="883" spans="14:14">
      <c r="N883" s="1"/>
    </row>
    <row r="884" spans="14:14">
      <c r="N884" s="1"/>
    </row>
    <row r="892" spans="14:14">
      <c r="N892" s="1"/>
    </row>
    <row r="895" spans="14:14">
      <c r="N895" s="1"/>
    </row>
    <row r="896" spans="14:14">
      <c r="N896" s="1"/>
    </row>
    <row r="897" spans="14:14">
      <c r="N897" s="1"/>
    </row>
    <row r="898" spans="14:14">
      <c r="N898" s="1"/>
    </row>
    <row r="899" spans="14:14">
      <c r="N899" s="1"/>
    </row>
    <row r="900" spans="14:14">
      <c r="N900" s="1"/>
    </row>
    <row r="905" spans="14:14">
      <c r="N905" s="1"/>
    </row>
    <row r="906" spans="14:14">
      <c r="N906" s="1"/>
    </row>
    <row r="909" spans="14:14">
      <c r="N909" s="1"/>
    </row>
    <row r="910" spans="14:14">
      <c r="N910" s="1"/>
    </row>
    <row r="911" spans="14:14">
      <c r="N911" s="1"/>
    </row>
    <row r="912" spans="14:14">
      <c r="N912" s="1"/>
    </row>
    <row r="913" spans="14:14">
      <c r="N913" s="1"/>
    </row>
    <row r="914" spans="14:14">
      <c r="N914" s="1"/>
    </row>
    <row r="930" spans="14:14">
      <c r="N930" s="1"/>
    </row>
    <row r="933" spans="14:14">
      <c r="N933" s="1"/>
    </row>
    <row r="934" spans="14:14">
      <c r="N934" s="1"/>
    </row>
    <row r="935" spans="14:14">
      <c r="N935" s="1"/>
    </row>
    <row r="936" spans="14:14">
      <c r="N936" s="1"/>
    </row>
    <row r="937" spans="14:14">
      <c r="N937" s="1"/>
    </row>
    <row r="938" spans="14:14">
      <c r="N938" s="1"/>
    </row>
    <row r="946" spans="14:14">
      <c r="N946" s="1"/>
    </row>
    <row r="949" spans="14:14">
      <c r="N949" s="1"/>
    </row>
    <row r="950" spans="14:14">
      <c r="N950" s="1"/>
    </row>
    <row r="951" spans="14:14">
      <c r="N951" s="1"/>
    </row>
    <row r="952" spans="14:14">
      <c r="N952" s="1"/>
    </row>
    <row r="953" spans="14:14">
      <c r="N953" s="1"/>
    </row>
    <row r="954" spans="14:14">
      <c r="N954" s="1"/>
    </row>
    <row r="969" spans="14:14">
      <c r="N969" s="1"/>
    </row>
    <row r="972" spans="14:14">
      <c r="N972" s="1"/>
    </row>
    <row r="973" spans="14:14">
      <c r="N973" s="1"/>
    </row>
    <row r="974" spans="14:14">
      <c r="N974" s="1"/>
    </row>
    <row r="975" spans="14:14">
      <c r="N975" s="1"/>
    </row>
    <row r="976" spans="14:14">
      <c r="N976" s="1"/>
    </row>
    <row r="977" spans="14:14">
      <c r="N977" s="1"/>
    </row>
    <row r="985" spans="14:14">
      <c r="N985" s="1"/>
    </row>
    <row r="988" spans="14:14">
      <c r="N988" s="1"/>
    </row>
    <row r="989" spans="14:14">
      <c r="N989" s="1"/>
    </row>
    <row r="990" spans="14:14">
      <c r="N990" s="1"/>
    </row>
    <row r="991" spans="14:14">
      <c r="N991" s="1"/>
    </row>
    <row r="992" spans="14:14">
      <c r="N992" s="1"/>
    </row>
    <row r="993" spans="14:14">
      <c r="N993" s="1"/>
    </row>
    <row r="1000" spans="14:14">
      <c r="N1000" s="1"/>
    </row>
    <row r="1001" spans="14:14">
      <c r="N1001" s="1"/>
    </row>
    <row r="1002" spans="14:14">
      <c r="N1002" s="1"/>
    </row>
    <row r="1003" spans="14:14">
      <c r="N1003" s="1"/>
    </row>
    <row r="1018" spans="14:14">
      <c r="N1018" s="1"/>
    </row>
    <row r="1021" spans="14:14">
      <c r="N1021" s="1"/>
    </row>
    <row r="1022" spans="14:14">
      <c r="N1022" s="1"/>
    </row>
    <row r="1023" spans="14:14">
      <c r="N1023" s="1"/>
    </row>
    <row r="1024" spans="14:14">
      <c r="N1024" s="1"/>
    </row>
    <row r="1025" spans="14:14">
      <c r="N1025" s="1"/>
    </row>
    <row r="1026" spans="14:14">
      <c r="N1026" s="1"/>
    </row>
    <row r="1034" spans="14:14">
      <c r="N1034" s="1"/>
    </row>
    <row r="1037" spans="14:14">
      <c r="N1037" s="1"/>
    </row>
    <row r="1038" spans="14:14">
      <c r="N1038" s="1"/>
    </row>
    <row r="1039" spans="14:14">
      <c r="N1039" s="1"/>
    </row>
    <row r="1040" spans="14:14">
      <c r="N1040" s="1"/>
    </row>
    <row r="1041" spans="14:14">
      <c r="N1041" s="1"/>
    </row>
    <row r="1042" spans="14:14">
      <c r="N1042" s="1"/>
    </row>
    <row r="1048" spans="14:14">
      <c r="N1048" s="1"/>
    </row>
    <row r="1049" spans="14:14">
      <c r="N1049" s="1"/>
    </row>
    <row r="1050" spans="14:14">
      <c r="N1050" s="1"/>
    </row>
    <row r="1051" spans="14:14">
      <c r="N1051" s="1"/>
    </row>
    <row r="1052" spans="14:14">
      <c r="N1052" s="1"/>
    </row>
    <row r="1068" spans="14:14">
      <c r="N1068" s="1"/>
    </row>
    <row r="1071" spans="14:14">
      <c r="N1071" s="1"/>
    </row>
    <row r="1072" spans="14:14">
      <c r="N1072" s="1"/>
    </row>
    <row r="1073" spans="14:14">
      <c r="N1073" s="1"/>
    </row>
    <row r="1074" spans="14:14">
      <c r="N1074" s="1"/>
    </row>
    <row r="1075" spans="14:14">
      <c r="N1075" s="1"/>
    </row>
    <row r="1076" spans="14:14">
      <c r="N1076" s="1"/>
    </row>
    <row r="1084" spans="14:14">
      <c r="N1084" s="1"/>
    </row>
    <row r="1087" spans="14:14">
      <c r="N1087" s="1"/>
    </row>
    <row r="1088" spans="14:14">
      <c r="N1088" s="1"/>
    </row>
    <row r="1089" spans="14:14">
      <c r="N1089" s="1"/>
    </row>
    <row r="1090" spans="14:14">
      <c r="N1090" s="1"/>
    </row>
    <row r="1091" spans="14:14">
      <c r="N1091" s="1"/>
    </row>
    <row r="1092" spans="14:14">
      <c r="N1092" s="1"/>
    </row>
    <row r="1098" spans="14:14">
      <c r="N1098" s="1"/>
    </row>
    <row r="1099" spans="14:14">
      <c r="N1099" s="1"/>
    </row>
    <row r="1100" spans="14:14">
      <c r="N1100" s="1"/>
    </row>
    <row r="1101" spans="14:14">
      <c r="N1101" s="1"/>
    </row>
    <row r="1102" spans="14:14">
      <c r="N1102" s="1"/>
    </row>
    <row r="1105" spans="14:14">
      <c r="N1105" s="1"/>
    </row>
    <row r="1108" spans="14:14">
      <c r="N1108" s="1"/>
    </row>
    <row r="1109" spans="14:14">
      <c r="N1109" s="1"/>
    </row>
    <row r="1110" spans="14:14">
      <c r="N1110" s="1"/>
    </row>
    <row r="1111" spans="14:14">
      <c r="N1111" s="1"/>
    </row>
    <row r="1112" spans="14:14">
      <c r="N1112" s="1"/>
    </row>
    <row r="1113" spans="14:14">
      <c r="N1113" s="1"/>
    </row>
    <row r="1119" spans="14:14">
      <c r="N1119" s="1"/>
    </row>
    <row r="1120" spans="14:14">
      <c r="N1120" s="1"/>
    </row>
    <row r="1121" spans="14:14">
      <c r="N1121" s="1"/>
    </row>
    <row r="1122" spans="14:14">
      <c r="N1122" s="1"/>
    </row>
    <row r="1123" spans="14:14">
      <c r="N1123" s="1"/>
    </row>
    <row r="1136" spans="14:14">
      <c r="N1136" s="1"/>
    </row>
    <row r="1137" spans="14:14">
      <c r="N1137" s="1"/>
    </row>
    <row r="1143" spans="14:14">
      <c r="N1143" s="1"/>
    </row>
    <row r="1144" spans="14:14">
      <c r="N1144" s="1"/>
    </row>
    <row r="1145" spans="14:14">
      <c r="N1145" s="1"/>
    </row>
    <row r="1146" spans="14:14">
      <c r="N1146" s="1"/>
    </row>
    <row r="1147" spans="14:14">
      <c r="N1147" s="1"/>
    </row>
    <row r="1157" spans="14:14">
      <c r="N1157" s="1"/>
    </row>
    <row r="1158" spans="14:14">
      <c r="N1158" s="1"/>
    </row>
    <row r="1164" spans="14:14">
      <c r="N1164" s="1"/>
    </row>
    <row r="1165" spans="14:14">
      <c r="N1165" s="1"/>
    </row>
    <row r="1166" spans="14:14">
      <c r="N1166" s="1"/>
    </row>
    <row r="1167" spans="14:14">
      <c r="N1167" s="1"/>
    </row>
    <row r="1168" spans="14:14">
      <c r="N1168" s="1"/>
    </row>
    <row r="1169" spans="14:14">
      <c r="N1169" s="1"/>
    </row>
    <row r="1179" spans="14:14">
      <c r="N1179" s="1"/>
    </row>
    <row r="1180" spans="14:14">
      <c r="N1180" s="1"/>
    </row>
    <row r="1186" spans="14:14">
      <c r="N1186" s="1"/>
    </row>
    <row r="1187" spans="14:14">
      <c r="N1187" s="1"/>
    </row>
    <row r="1188" spans="14:14">
      <c r="N1188" s="1"/>
    </row>
    <row r="1189" spans="14:14">
      <c r="N1189" s="1"/>
    </row>
    <row r="1190" spans="14:14">
      <c r="N1190" s="1"/>
    </row>
    <row r="1198" spans="14:14">
      <c r="N1198" s="1"/>
    </row>
    <row r="1199" spans="14:14">
      <c r="N1199" s="1"/>
    </row>
    <row r="1207" spans="14:14">
      <c r="N1207" s="1"/>
    </row>
    <row r="1208" spans="14:14">
      <c r="N1208" s="1"/>
    </row>
    <row r="1214" spans="14:14">
      <c r="N1214" s="1"/>
    </row>
    <row r="1215" spans="14:14">
      <c r="N1215" s="1"/>
    </row>
    <row r="1216" spans="14:14">
      <c r="N1216" s="1"/>
    </row>
    <row r="1217" spans="14:14">
      <c r="N1217" s="1"/>
    </row>
    <row r="1218" spans="14:14">
      <c r="N1218" s="1"/>
    </row>
    <row r="1226" spans="14:14">
      <c r="N1226" s="1"/>
    </row>
    <row r="1227" spans="14:14">
      <c r="N1227" s="1"/>
    </row>
    <row r="1235" spans="14:14">
      <c r="N1235" s="1"/>
    </row>
    <row r="1236" spans="14:14">
      <c r="N1236" s="1"/>
    </row>
    <row r="1241" spans="14:14">
      <c r="N1241" s="1"/>
    </row>
    <row r="1242" spans="14:14">
      <c r="N1242" s="1"/>
    </row>
    <row r="1250" spans="14:14">
      <c r="N1250" s="1"/>
    </row>
    <row r="1251" spans="14:14">
      <c r="N1251" s="1"/>
    </row>
    <row r="1257" spans="14:14">
      <c r="N1257" s="1"/>
    </row>
    <row r="1258" spans="14:14">
      <c r="N1258" s="1"/>
    </row>
    <row r="1259" spans="14:14">
      <c r="N1259" s="1"/>
    </row>
    <row r="1260" spans="14:14">
      <c r="N1260" s="1"/>
    </row>
    <row r="1261" spans="14:14">
      <c r="N1261" s="1"/>
    </row>
    <row r="1269" spans="14:14">
      <c r="N1269" s="1"/>
    </row>
    <row r="1270" spans="14:14">
      <c r="N1270" s="1"/>
    </row>
    <row r="1278" spans="14:14">
      <c r="N1278" s="1"/>
    </row>
    <row r="1279" spans="14:14">
      <c r="N1279" s="1"/>
    </row>
    <row r="1282" spans="14:14">
      <c r="N1282" s="1"/>
    </row>
    <row r="1288" spans="14:14">
      <c r="N1288" s="1"/>
    </row>
    <row r="1289" spans="14:14">
      <c r="N1289" s="1"/>
    </row>
    <row r="1290" spans="14:14">
      <c r="N1290" s="1"/>
    </row>
    <row r="1291" spans="14:14">
      <c r="N1291" s="1"/>
    </row>
    <row r="1292" spans="14:14">
      <c r="N1292" s="1"/>
    </row>
    <row r="1300" spans="14:14">
      <c r="N1300" s="1"/>
    </row>
    <row r="1301" spans="14:14">
      <c r="N1301" s="1"/>
    </row>
    <row r="1309" spans="14:14">
      <c r="N1309" s="1"/>
    </row>
    <row r="1310" spans="14:14">
      <c r="N1310" s="1"/>
    </row>
    <row r="1315" spans="14:14">
      <c r="N1315" s="1"/>
    </row>
    <row r="1316" spans="14:14">
      <c r="N1316" s="1"/>
    </row>
    <row r="1317" spans="14:14">
      <c r="N1317" s="1"/>
    </row>
    <row r="1318" spans="14:14">
      <c r="N1318" s="1"/>
    </row>
    <row r="1319" spans="14:14">
      <c r="N1319" s="1"/>
    </row>
    <row r="1327" spans="14:14">
      <c r="N1327" s="1"/>
    </row>
    <row r="1328" spans="14:14">
      <c r="N1328" s="1"/>
    </row>
    <row r="1336" spans="14:14">
      <c r="N1336" s="1"/>
    </row>
    <row r="1337" spans="14:14">
      <c r="N1337" s="1"/>
    </row>
    <row r="1344" spans="14:14">
      <c r="N1344" s="1"/>
    </row>
    <row r="1345" spans="14:14">
      <c r="N1345" s="1"/>
    </row>
    <row r="1353" spans="14:14">
      <c r="N1353" s="1"/>
    </row>
    <row r="1354" spans="14:14">
      <c r="N1354" s="1"/>
    </row>
    <row r="1357" spans="14:14">
      <c r="N1357" s="1"/>
    </row>
    <row r="1363" spans="14:14">
      <c r="N1363" s="1"/>
    </row>
    <row r="1364" spans="14:14">
      <c r="N1364" s="1"/>
    </row>
    <row r="1365" spans="14:14">
      <c r="N1365" s="1"/>
    </row>
    <row r="1366" spans="14:14">
      <c r="N1366" s="1"/>
    </row>
    <row r="1367" spans="14:14">
      <c r="N1367" s="1"/>
    </row>
    <row r="1375" spans="14:14">
      <c r="N1375" s="1"/>
    </row>
    <row r="1376" spans="14:14">
      <c r="N1376" s="1"/>
    </row>
    <row r="1384" spans="14:14">
      <c r="N1384" s="1"/>
    </row>
    <row r="1385" spans="14:14">
      <c r="N1385" s="1"/>
    </row>
    <row r="1395" spans="14:14">
      <c r="N1395" s="1"/>
    </row>
    <row r="1396" spans="14:14">
      <c r="N1396" s="1"/>
    </row>
    <row r="1402" spans="14:14">
      <c r="N1402" s="1"/>
    </row>
    <row r="1403" spans="14:14">
      <c r="N1403" s="1"/>
    </row>
    <row r="1411" spans="14:14">
      <c r="N1411" s="1"/>
    </row>
    <row r="1412" spans="14:14">
      <c r="N1412" s="1"/>
    </row>
    <row r="1419" spans="14:14">
      <c r="N1419" s="1"/>
    </row>
    <row r="1420" spans="14:14">
      <c r="N1420" s="1"/>
    </row>
    <row r="1435" spans="14:14">
      <c r="N1435" s="1"/>
    </row>
    <row r="1444" spans="14:14">
      <c r="N1444" s="1"/>
    </row>
    <row r="1454" spans="14:14">
      <c r="N1454" s="1"/>
    </row>
    <row r="1458" spans="14:14">
      <c r="N1458" s="1"/>
    </row>
    <row r="1468" spans="14:14">
      <c r="N1468" s="1"/>
    </row>
    <row r="1482" spans="14:14">
      <c r="N1482" s="1"/>
    </row>
    <row r="1492" spans="14:14">
      <c r="N1492" s="1"/>
    </row>
    <row r="1493" spans="14:14">
      <c r="N1493" s="1"/>
    </row>
    <row r="1507" spans="14:14">
      <c r="N1507" s="1"/>
    </row>
    <row r="1517" spans="14:14">
      <c r="N1517" s="1"/>
    </row>
    <row r="1532" spans="14:14">
      <c r="N1532" s="1"/>
    </row>
    <row r="1535" spans="14:14">
      <c r="N1535" s="1"/>
    </row>
    <row r="1548" spans="14:14">
      <c r="N1548" s="1"/>
    </row>
    <row r="1551" spans="14:14">
      <c r="N1551" s="1"/>
    </row>
    <row r="1553" spans="14:14">
      <c r="N1553" s="1"/>
    </row>
    <row r="1556" spans="14:14">
      <c r="N1556" s="1"/>
    </row>
    <row r="1558" spans="14:14">
      <c r="N1558" s="1"/>
    </row>
    <row r="1568" spans="14:14">
      <c r="N1568" s="1"/>
    </row>
    <row r="1576" spans="14:14">
      <c r="N1576" s="1"/>
    </row>
    <row r="1579" spans="14:14">
      <c r="N1579" s="1"/>
    </row>
    <row r="1592" spans="14:14">
      <c r="N1592" s="1"/>
    </row>
    <row r="1603" spans="14:14">
      <c r="N1603" s="1"/>
    </row>
    <row r="1610" spans="14:14">
      <c r="N1610" s="1"/>
    </row>
    <row r="1619" spans="14:14">
      <c r="N1619" s="1"/>
    </row>
    <row r="1633" spans="14:14">
      <c r="N1633" s="1"/>
    </row>
    <row r="1646" spans="14:14">
      <c r="N1646" s="1"/>
    </row>
    <row r="1653" spans="14:14">
      <c r="N1653" s="1"/>
    </row>
    <row r="1667" spans="14:14">
      <c r="N1667" s="1"/>
    </row>
    <row r="1676" spans="14:14">
      <c r="N1676" s="1"/>
    </row>
    <row r="1685" spans="14:14">
      <c r="N1685" s="1"/>
    </row>
    <row r="1699" spans="14:14">
      <c r="N1699" s="1"/>
    </row>
    <row r="1700" spans="14:14">
      <c r="N1700" s="1"/>
    </row>
    <row r="1713" spans="14:14">
      <c r="N1713" s="1"/>
    </row>
    <row r="1717" spans="14:14">
      <c r="N1717" s="1"/>
    </row>
    <row r="1731" spans="14:14">
      <c r="N1731" s="1"/>
    </row>
    <row r="1745" spans="14:14">
      <c r="N1745" s="1"/>
    </row>
    <row r="1760" spans="14:14">
      <c r="N1760" s="1"/>
    </row>
    <row r="1772" spans="14:14">
      <c r="N1772" s="1"/>
    </row>
    <row r="1788" spans="14:14">
      <c r="N1788" s="1"/>
    </row>
    <row r="1800" spans="14:14">
      <c r="N1800" s="1"/>
    </row>
    <row r="1815" spans="14:14">
      <c r="N1815" s="1"/>
    </row>
    <row r="1822" spans="14:14">
      <c r="N1822" s="1"/>
    </row>
    <row r="1833" spans="14:14">
      <c r="N1833" s="1"/>
    </row>
    <row r="1843" spans="14:14">
      <c r="N1843" s="1"/>
    </row>
    <row r="1855" spans="14:14">
      <c r="N1855" s="1"/>
    </row>
    <row r="1863" spans="14:14">
      <c r="N1863" s="1"/>
    </row>
    <row r="1879" spans="14:14">
      <c r="N1879" s="1"/>
    </row>
    <row r="1886" spans="14:14">
      <c r="N1886" s="1"/>
    </row>
    <row r="1897" spans="14:14">
      <c r="N1897" s="1"/>
    </row>
    <row r="1907" spans="14:14">
      <c r="N1907" s="1"/>
    </row>
    <row r="1919" spans="14:14">
      <c r="N1919" s="1"/>
    </row>
    <row r="1927" spans="14:14">
      <c r="N1927" s="1"/>
    </row>
    <row r="1935" spans="14:14">
      <c r="N1935" s="1"/>
    </row>
    <row r="1951" spans="14:14">
      <c r="N1951" s="1"/>
    </row>
    <row r="1952" spans="14:14">
      <c r="N1952" s="1"/>
    </row>
    <row r="1965" spans="14:14">
      <c r="N1965" s="1"/>
    </row>
    <row r="1980" spans="14:14">
      <c r="N1980" s="1"/>
    </row>
    <row r="1982" spans="14:14">
      <c r="N1982" s="1"/>
    </row>
    <row r="1994" spans="14:14">
      <c r="N1994" s="1"/>
    </row>
    <row r="1996" spans="14:14">
      <c r="N1996" s="1"/>
    </row>
    <row r="2009" spans="14:14">
      <c r="N2009" s="1"/>
    </row>
    <row r="2011" spans="14:14">
      <c r="N2011" s="1"/>
    </row>
    <row r="2024" spans="14:14">
      <c r="N2024" s="1"/>
    </row>
    <row r="2026" spans="14:14">
      <c r="N2026" s="1"/>
    </row>
    <row r="2038" spans="14:14">
      <c r="N2038" s="1"/>
    </row>
    <row r="2040" spans="14:14">
      <c r="N2040" s="1"/>
    </row>
    <row r="2053" spans="14:14">
      <c r="N2053" s="1"/>
    </row>
    <row r="2055" spans="14:14">
      <c r="N2055" s="1"/>
    </row>
    <row r="2065" spans="14:14">
      <c r="N2065" s="1"/>
    </row>
    <row r="2078" spans="14:14">
      <c r="N2078" s="1"/>
    </row>
    <row r="2080" spans="14:14">
      <c r="N2080" s="1"/>
    </row>
    <row r="2090" spans="14:14">
      <c r="N2090" s="1"/>
    </row>
    <row r="2103" spans="14:14">
      <c r="N2103" s="1"/>
    </row>
    <row r="2105" spans="14:14">
      <c r="N2105" s="1"/>
    </row>
    <row r="2112" spans="14:14">
      <c r="N2112" s="1"/>
    </row>
    <row r="2114" spans="14:14">
      <c r="N2114" s="1"/>
    </row>
    <row r="2124" spans="14:14">
      <c r="N2124" s="1"/>
    </row>
    <row r="2137" spans="14:14">
      <c r="N2137" s="1"/>
    </row>
    <row r="2139" spans="14:14">
      <c r="N2139" s="1"/>
    </row>
    <row r="2150" spans="14:14">
      <c r="N2150" s="1"/>
    </row>
    <row r="2152" spans="14:14">
      <c r="N2152" s="1"/>
    </row>
    <row r="2155" spans="14:14">
      <c r="N2155" s="1"/>
    </row>
    <row r="2162" spans="14:14">
      <c r="N2162" s="1"/>
    </row>
    <row r="2178" spans="14:14">
      <c r="N2178" s="1"/>
    </row>
    <row r="2180" spans="14:14">
      <c r="N2180" s="1"/>
    </row>
    <row r="2183" spans="14:14">
      <c r="N2183" s="1"/>
    </row>
    <row r="2185" spans="14:14">
      <c r="N2185" s="1"/>
    </row>
    <row r="2194" spans="14:14">
      <c r="N2194" s="1"/>
    </row>
    <row r="2196" spans="14:14">
      <c r="N2196" s="1"/>
    </row>
    <row r="2199" spans="14:14">
      <c r="N2199" s="1"/>
    </row>
    <row r="2201" spans="14:14">
      <c r="N2201" s="1"/>
    </row>
    <row r="2215" spans="14:14">
      <c r="N2215" s="1"/>
    </row>
    <row r="2228" spans="14:14">
      <c r="N2228" s="1"/>
    </row>
    <row r="2230" spans="14:14">
      <c r="N2230" s="1"/>
    </row>
    <row r="2241" spans="14:14">
      <c r="N2241" s="1"/>
    </row>
    <row r="2243" spans="14:14">
      <c r="N2243" s="1"/>
    </row>
    <row r="2246" spans="14:14">
      <c r="N2246" s="1"/>
    </row>
    <row r="2253" spans="14:14">
      <c r="N2253" s="1"/>
    </row>
    <row r="2269" spans="14:14">
      <c r="N2269" s="1"/>
    </row>
    <row r="2271" spans="14:14">
      <c r="N2271" s="1"/>
    </row>
    <row r="2274" spans="14:14">
      <c r="N2274" s="1"/>
    </row>
    <row r="2276" spans="14:14">
      <c r="N2276" s="1"/>
    </row>
    <row r="2285" spans="14:14">
      <c r="N2285" s="1"/>
    </row>
    <row r="2287" spans="14:14">
      <c r="N2287" s="1"/>
    </row>
    <row r="2290" spans="14:14">
      <c r="N2290" s="1"/>
    </row>
    <row r="2292" spans="14:14">
      <c r="N2292" s="1"/>
    </row>
    <row r="2303" spans="14:14">
      <c r="N2303" s="1"/>
    </row>
    <row r="2306" spans="14:14">
      <c r="N2306" s="1"/>
    </row>
    <row r="2308" spans="14:14">
      <c r="N2308" s="1"/>
    </row>
    <row r="2318" spans="14:14">
      <c r="N2318" s="1"/>
    </row>
    <row r="2321" spans="14:14">
      <c r="N2321" s="1"/>
    </row>
    <row r="2323" spans="14:14">
      <c r="N2323" s="1"/>
    </row>
    <row r="2334" spans="14:14">
      <c r="N2334" s="1"/>
    </row>
    <row r="2337" spans="14:14">
      <c r="N2337" s="1"/>
    </row>
    <row r="2339" spans="14:14">
      <c r="N2339" s="1"/>
    </row>
    <row r="2348" spans="14:14">
      <c r="N2348" s="1"/>
    </row>
    <row r="2351" spans="14:14">
      <c r="N2351" s="1"/>
    </row>
    <row r="2353" spans="14:14">
      <c r="N2353" s="1"/>
    </row>
    <row r="2365" spans="14:14">
      <c r="N2365" s="1"/>
    </row>
    <row r="2368" spans="14:14">
      <c r="N2368" s="1"/>
    </row>
    <row r="2370" spans="14:14">
      <c r="N2370" s="1"/>
    </row>
    <row r="2371" spans="14:14">
      <c r="N2371" s="1"/>
    </row>
    <row r="2374" spans="14:14">
      <c r="N2374" s="1"/>
    </row>
    <row r="2376" spans="14:14">
      <c r="N2376" s="1"/>
    </row>
    <row r="2386" spans="14:14">
      <c r="N2386" s="1"/>
    </row>
    <row r="2389" spans="14:14">
      <c r="N2389" s="1"/>
    </row>
    <row r="2391" spans="14:14">
      <c r="N2391" s="1"/>
    </row>
    <row r="2402" spans="14:14">
      <c r="N2402" s="1"/>
    </row>
    <row r="2405" spans="14:14">
      <c r="N2405" s="1"/>
    </row>
    <row r="2407" spans="14:14">
      <c r="N2407" s="1"/>
    </row>
    <row r="2416" spans="14:14">
      <c r="N2416" s="1"/>
    </row>
    <row r="2419" spans="14:14">
      <c r="N2419" s="1"/>
    </row>
    <row r="2421" spans="14:14">
      <c r="N2421" s="1"/>
    </row>
    <row r="2426" spans="14:14">
      <c r="N2426" s="1"/>
    </row>
    <row r="2428" spans="14:14">
      <c r="N2428" s="1"/>
    </row>
    <row r="2437" spans="14:14">
      <c r="N2437" s="1"/>
    </row>
    <row r="2440" spans="14:14">
      <c r="N2440" s="1"/>
    </row>
    <row r="2442" spans="14:14">
      <c r="N2442" s="1"/>
    </row>
    <row r="2450" spans="14:14">
      <c r="N2450" s="1"/>
    </row>
    <row r="2452" spans="14:14">
      <c r="N2452" s="1"/>
    </row>
    <row r="2459" spans="14:14">
      <c r="N2459" s="1"/>
    </row>
    <row r="2461" spans="14:14">
      <c r="N2461" s="1"/>
    </row>
    <row r="2472" spans="14:14">
      <c r="N2472" s="1"/>
    </row>
    <row r="2474" spans="14:14">
      <c r="N2474" s="1"/>
    </row>
    <row r="2482" spans="14:14">
      <c r="N2482" s="1"/>
    </row>
    <row r="2484" spans="14:14">
      <c r="N2484" s="1"/>
    </row>
    <row r="2491" spans="14:14">
      <c r="N2491" s="1"/>
    </row>
    <row r="2493" spans="14:14">
      <c r="N2493" s="1"/>
    </row>
    <row r="2498" spans="14:14">
      <c r="N2498" s="1"/>
    </row>
    <row r="2500" spans="14:14">
      <c r="N2500" s="1"/>
    </row>
    <row r="2501" spans="14:14">
      <c r="N2501" s="1"/>
    </row>
    <row r="2503" spans="14:14">
      <c r="N2503" s="1"/>
    </row>
    <row r="2509" spans="14:14">
      <c r="N2509" s="1"/>
    </row>
    <row r="2511" spans="14:14">
      <c r="N2511" s="1"/>
    </row>
    <row r="2513" spans="14:14">
      <c r="N2513" s="1"/>
    </row>
    <row r="2519" spans="14:14">
      <c r="N2519" s="1"/>
    </row>
    <row r="2521" spans="14:14">
      <c r="N2521" s="1"/>
    </row>
    <row r="2537" spans="14:14">
      <c r="N2537" s="1"/>
    </row>
    <row r="2539" spans="14:14">
      <c r="N2539" s="1"/>
    </row>
    <row r="2555" spans="14:14">
      <c r="N2555" s="1"/>
    </row>
    <row r="2557" spans="14:14">
      <c r="N2557" s="1"/>
    </row>
    <row r="2565" spans="14:14">
      <c r="N2565" s="1"/>
    </row>
    <row r="2567" spans="14:14">
      <c r="N2567" s="1"/>
    </row>
    <row r="2575" spans="14:14">
      <c r="N2575" s="1"/>
    </row>
    <row r="2577" spans="14:14">
      <c r="N2577" s="1"/>
    </row>
    <row r="2590" spans="14:14">
      <c r="N2590" s="1"/>
    </row>
    <row r="2592" spans="14:14">
      <c r="N2592" s="1"/>
    </row>
    <row r="2599" spans="14:14">
      <c r="N2599" s="1"/>
    </row>
    <row r="2601" spans="14:14">
      <c r="N2601" s="1"/>
    </row>
    <row r="2612" spans="14:14">
      <c r="N2612" s="1"/>
    </row>
    <row r="2614" spans="14:14">
      <c r="N2614" s="1"/>
    </row>
    <row r="2619" spans="14:14">
      <c r="N2619" s="1"/>
    </row>
    <row r="2621" spans="14:14">
      <c r="N2621" s="1"/>
    </row>
    <row r="2637" spans="14:14">
      <c r="N2637" s="1"/>
    </row>
    <row r="2639" spans="14:14">
      <c r="N2639" s="1"/>
    </row>
    <row r="2641" spans="14:14">
      <c r="N2641" s="1"/>
    </row>
    <row r="2654" spans="14:14">
      <c r="N2654" s="1"/>
    </row>
    <row r="2656" spans="14:14">
      <c r="N2656" s="1"/>
    </row>
    <row r="2663" spans="14:14">
      <c r="N2663" s="1"/>
    </row>
    <row r="2665" spans="14:14">
      <c r="N2665" s="1"/>
    </row>
    <row r="2668" spans="14:14">
      <c r="N2668" s="1"/>
    </row>
    <row r="2675" spans="14:14">
      <c r="N2675" s="1"/>
    </row>
    <row r="2677" spans="14:14">
      <c r="N2677" s="1"/>
    </row>
    <row r="2684" spans="14:14">
      <c r="N2684" s="1"/>
    </row>
    <row r="2686" spans="14:14">
      <c r="N2686" s="1"/>
    </row>
    <row r="2693" spans="14:14">
      <c r="N2693" s="1"/>
    </row>
    <row r="2695" spans="14:14">
      <c r="N2695" s="1"/>
    </row>
    <row r="2697" spans="14:14">
      <c r="N2697" s="1"/>
    </row>
    <row r="2698" spans="14:14">
      <c r="N2698" s="1"/>
    </row>
    <row r="2700" spans="14:14">
      <c r="N2700" s="1"/>
    </row>
    <row r="2701" spans="14:14">
      <c r="N2701" s="1"/>
    </row>
    <row r="2702" spans="14:14">
      <c r="N2702" s="1"/>
    </row>
    <row r="2704" spans="14:14">
      <c r="N2704" s="1"/>
    </row>
    <row r="2711" spans="14:14">
      <c r="N2711" s="1"/>
    </row>
    <row r="2713" spans="14:14">
      <c r="N2713" s="1"/>
    </row>
    <row r="2715" spans="14:14">
      <c r="N2715" s="1"/>
    </row>
    <row r="2716" spans="14:14">
      <c r="N2716" s="1"/>
    </row>
    <row r="2718" spans="14:14">
      <c r="N2718" s="1"/>
    </row>
    <row r="2719" spans="14:14">
      <c r="N2719" s="1"/>
    </row>
    <row r="2720" spans="14:14">
      <c r="N2720" s="1"/>
    </row>
    <row r="2722" spans="14:14">
      <c r="N2722" s="1"/>
    </row>
    <row r="2725" spans="14:14">
      <c r="N2725" s="1"/>
    </row>
    <row r="2726" spans="14:14">
      <c r="N2726" s="1"/>
    </row>
    <row r="2728" spans="14:14">
      <c r="N2728" s="1"/>
    </row>
    <row r="2729" spans="14:14">
      <c r="N2729" s="1"/>
    </row>
    <row r="2730" spans="14:14">
      <c r="N2730" s="1"/>
    </row>
    <row r="2732" spans="14:14">
      <c r="N2732" s="1"/>
    </row>
    <row r="2747" spans="14:14">
      <c r="N2747" s="1"/>
    </row>
    <row r="2749" spans="14:14">
      <c r="N2749" s="1"/>
    </row>
    <row r="2750" spans="14:14">
      <c r="N2750" s="1"/>
    </row>
    <row r="2757" spans="14:14">
      <c r="N2757" s="1"/>
    </row>
    <row r="2764" spans="14:14">
      <c r="N2764" s="1"/>
    </row>
    <row r="2767" spans="14:14">
      <c r="N2767" s="1"/>
    </row>
    <row r="2782" spans="14:14">
      <c r="N2782" s="1"/>
    </row>
    <row r="2785" spans="14:14">
      <c r="N2785" s="1"/>
    </row>
    <row r="2789" spans="14:14">
      <c r="N2789" s="1"/>
    </row>
    <row r="2804" spans="14:14">
      <c r="N2804" s="1"/>
    </row>
    <row r="2807" spans="14:14">
      <c r="N2807" s="1"/>
    </row>
    <row r="2822" spans="14:14">
      <c r="N2822" s="1"/>
    </row>
    <row r="2825" spans="14:14">
      <c r="N2825" s="1"/>
    </row>
    <row r="2828" spans="14:14">
      <c r="N2828" s="1"/>
    </row>
    <row r="2843" spans="14:14">
      <c r="N2843" s="1"/>
    </row>
    <row r="2853" spans="14:14">
      <c r="N2853" s="1"/>
    </row>
    <row r="2864" spans="14:14">
      <c r="N2864" s="1"/>
    </row>
    <row r="2874" spans="14:14">
      <c r="N2874" s="1"/>
    </row>
    <row r="2877" spans="14:14">
      <c r="N2877" s="1"/>
    </row>
    <row r="2892" spans="14:14">
      <c r="N2892" s="1"/>
    </row>
    <row r="2902" spans="14:14">
      <c r="N2902" s="1"/>
    </row>
    <row r="2913" spans="14:14">
      <c r="N2913" s="1"/>
    </row>
    <row r="2923" spans="14:14">
      <c r="N2923" s="1"/>
    </row>
    <row r="2929" spans="14:14">
      <c r="N2929" s="1"/>
    </row>
    <row r="2939" spans="14:14">
      <c r="N2939" s="1"/>
    </row>
    <row r="2948" spans="14:14">
      <c r="N2948" s="1"/>
    </row>
    <row r="2962" spans="14:14">
      <c r="N2962" s="1"/>
    </row>
    <row r="2971" spans="14:14">
      <c r="N2971" s="1"/>
    </row>
    <row r="2985" spans="14:14">
      <c r="N2985" s="1"/>
    </row>
  </sheetData>
  <mergeCells count="463">
    <mergeCell ref="A137:B138"/>
    <mergeCell ref="C145:R145"/>
    <mergeCell ref="C146:R146"/>
    <mergeCell ref="K104:R104"/>
    <mergeCell ref="K99:R99"/>
    <mergeCell ref="C100:J100"/>
    <mergeCell ref="C104:J104"/>
    <mergeCell ref="C105:J105"/>
    <mergeCell ref="K125:R125"/>
    <mergeCell ref="K123:R123"/>
    <mergeCell ref="K124:R124"/>
    <mergeCell ref="C124:J124"/>
    <mergeCell ref="C123:J123"/>
    <mergeCell ref="C119:J119"/>
    <mergeCell ref="K122:R122"/>
    <mergeCell ref="K120:R120"/>
    <mergeCell ref="K119:R119"/>
    <mergeCell ref="C122:J122"/>
    <mergeCell ref="C118:J118"/>
    <mergeCell ref="C121:J121"/>
    <mergeCell ref="K121:R121"/>
    <mergeCell ref="C120:J120"/>
    <mergeCell ref="K118:R118"/>
    <mergeCell ref="C116:J116"/>
    <mergeCell ref="K115:R115"/>
    <mergeCell ref="K111:R111"/>
    <mergeCell ref="C108:J108"/>
    <mergeCell ref="C95:J95"/>
    <mergeCell ref="K95:R95"/>
    <mergeCell ref="C101:J101"/>
    <mergeCell ref="C112:J112"/>
    <mergeCell ref="K110:R110"/>
    <mergeCell ref="K106:R106"/>
    <mergeCell ref="C110:J110"/>
    <mergeCell ref="K105:R105"/>
    <mergeCell ref="C106:J106"/>
    <mergeCell ref="K109:R109"/>
    <mergeCell ref="C103:J103"/>
    <mergeCell ref="K103:R103"/>
    <mergeCell ref="K101:R101"/>
    <mergeCell ref="C102:J102"/>
    <mergeCell ref="K96:R96"/>
    <mergeCell ref="K97:R97"/>
    <mergeCell ref="K102:R102"/>
    <mergeCell ref="C109:J109"/>
    <mergeCell ref="C107:J107"/>
    <mergeCell ref="K107:R107"/>
    <mergeCell ref="K100:R100"/>
    <mergeCell ref="C99:J99"/>
    <mergeCell ref="C98:J98"/>
    <mergeCell ref="K98:R98"/>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I58:J58"/>
    <mergeCell ref="E62:F62"/>
    <mergeCell ref="A63:A65"/>
    <mergeCell ref="A66:A71"/>
    <mergeCell ref="E64:F64"/>
    <mergeCell ref="G67:H67"/>
    <mergeCell ref="K67:L67"/>
    <mergeCell ref="E65:F65"/>
    <mergeCell ref="K64:L64"/>
    <mergeCell ref="G65:H65"/>
    <mergeCell ref="G63:H63"/>
    <mergeCell ref="I64:J64"/>
    <mergeCell ref="I65:J65"/>
    <mergeCell ref="K63:L63"/>
    <mergeCell ref="E68:F68"/>
    <mergeCell ref="G68:H68"/>
    <mergeCell ref="E69:F69"/>
    <mergeCell ref="G69:H69"/>
    <mergeCell ref="K71:L71"/>
    <mergeCell ref="K70:L70"/>
    <mergeCell ref="K69:L69"/>
    <mergeCell ref="K68:L68"/>
    <mergeCell ref="I67:J67"/>
    <mergeCell ref="I69:J69"/>
    <mergeCell ref="I68:J68"/>
    <mergeCell ref="G53:H53"/>
    <mergeCell ref="G58:H58"/>
    <mergeCell ref="G57:H57"/>
    <mergeCell ref="I57:J57"/>
    <mergeCell ref="K66:L66"/>
    <mergeCell ref="E66:F66"/>
    <mergeCell ref="G66:H66"/>
    <mergeCell ref="I66:J66"/>
    <mergeCell ref="E63:F63"/>
    <mergeCell ref="K65:L65"/>
    <mergeCell ref="I63:J63"/>
    <mergeCell ref="I54:J54"/>
    <mergeCell ref="I62:J62"/>
    <mergeCell ref="I52:J52"/>
    <mergeCell ref="K51:L51"/>
    <mergeCell ref="K52:L52"/>
    <mergeCell ref="I53:J53"/>
    <mergeCell ref="K61:L61"/>
    <mergeCell ref="I56:J56"/>
    <mergeCell ref="I61:J61"/>
    <mergeCell ref="I60:J60"/>
    <mergeCell ref="I55:J55"/>
    <mergeCell ref="K57:L57"/>
    <mergeCell ref="K58:L58"/>
    <mergeCell ref="K59:L59"/>
    <mergeCell ref="K56:L56"/>
    <mergeCell ref="K55:L55"/>
    <mergeCell ref="K54:L54"/>
    <mergeCell ref="K53:L53"/>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E52:F52"/>
    <mergeCell ref="G64:H64"/>
    <mergeCell ref="E49:F49"/>
    <mergeCell ref="G55:H55"/>
    <mergeCell ref="G60:H60"/>
    <mergeCell ref="G61:H61"/>
    <mergeCell ref="G59:H59"/>
    <mergeCell ref="G56:H56"/>
    <mergeCell ref="G51:H51"/>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E46:F46"/>
    <mergeCell ref="E43:F43"/>
    <mergeCell ref="I49:J49"/>
    <mergeCell ref="E44:F44"/>
    <mergeCell ref="E45:F45"/>
    <mergeCell ref="I44:J44"/>
    <mergeCell ref="I43:J43"/>
    <mergeCell ref="I46:J46"/>
    <mergeCell ref="E47:F47"/>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E42:F42"/>
    <mergeCell ref="K45:L45"/>
    <mergeCell ref="G40:H40"/>
    <mergeCell ref="K43:L43"/>
    <mergeCell ref="G34:H34"/>
    <mergeCell ref="E41:F41"/>
    <mergeCell ref="M18:M19"/>
    <mergeCell ref="N18:N19"/>
    <mergeCell ref="I22:J22"/>
    <mergeCell ref="K22:L22"/>
    <mergeCell ref="G20:H20"/>
    <mergeCell ref="I21:J21"/>
    <mergeCell ref="K23:L23"/>
    <mergeCell ref="I20:J20"/>
    <mergeCell ref="E20:F20"/>
    <mergeCell ref="E21:F21"/>
    <mergeCell ref="E22:F22"/>
    <mergeCell ref="E23:F23"/>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Q6:R6"/>
    <mergeCell ref="C7:D7"/>
    <mergeCell ref="E7:F7"/>
    <mergeCell ref="G7:H7"/>
    <mergeCell ref="I7:J7"/>
    <mergeCell ref="K7:L8"/>
    <mergeCell ref="O7:P7"/>
    <mergeCell ref="O8:P8"/>
    <mergeCell ref="O6:P6"/>
    <mergeCell ref="C8:D8"/>
    <mergeCell ref="E8:F8"/>
    <mergeCell ref="G8:H8"/>
    <mergeCell ref="I8:J8"/>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A1:R2"/>
    <mergeCell ref="A4:B5"/>
    <mergeCell ref="C4:E5"/>
    <mergeCell ref="F4:H5"/>
    <mergeCell ref="I4:I5"/>
    <mergeCell ref="J4:J5"/>
    <mergeCell ref="K4:L5"/>
    <mergeCell ref="M4:M5"/>
    <mergeCell ref="N4:N5"/>
    <mergeCell ref="O4:R5"/>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I71:J71"/>
    <mergeCell ref="E71:F71"/>
    <mergeCell ref="G71:H71"/>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C144:D144"/>
    <mergeCell ref="C115:J115"/>
    <mergeCell ref="C111:J111"/>
    <mergeCell ref="C113:J113"/>
    <mergeCell ref="K116:R116"/>
    <mergeCell ref="C117:J117"/>
    <mergeCell ref="K114:R114"/>
    <mergeCell ref="K113:R113"/>
    <mergeCell ref="K117:R117"/>
    <mergeCell ref="C114:J114"/>
    <mergeCell ref="K129:R129"/>
    <mergeCell ref="C132:J132"/>
    <mergeCell ref="C128:J128"/>
    <mergeCell ref="C134:J134"/>
    <mergeCell ref="K130:R130"/>
    <mergeCell ref="C137:D137"/>
    <mergeCell ref="C138:R138"/>
    <mergeCell ref="C139:R139"/>
    <mergeCell ref="C140:R140"/>
    <mergeCell ref="C141:R141"/>
    <mergeCell ref="C142:R142"/>
    <mergeCell ref="C143:R143"/>
    <mergeCell ref="A91:B91"/>
    <mergeCell ref="C153:R153"/>
    <mergeCell ref="K135:R135"/>
    <mergeCell ref="C136:J136"/>
    <mergeCell ref="K136:R136"/>
    <mergeCell ref="C135:J135"/>
    <mergeCell ref="C126:J126"/>
    <mergeCell ref="C152:R152"/>
    <mergeCell ref="C125:J125"/>
    <mergeCell ref="K126:R126"/>
    <mergeCell ref="K108:R108"/>
    <mergeCell ref="K112:R112"/>
    <mergeCell ref="A117:B117"/>
    <mergeCell ref="K127:R127"/>
    <mergeCell ref="C133:J133"/>
    <mergeCell ref="K134:R134"/>
    <mergeCell ref="K133:R133"/>
    <mergeCell ref="K128:R128"/>
    <mergeCell ref="C127:J127"/>
    <mergeCell ref="K131:R131"/>
    <mergeCell ref="K132:R132"/>
    <mergeCell ref="C131:J131"/>
    <mergeCell ref="C129:J129"/>
    <mergeCell ref="C130:J130"/>
    <mergeCell ref="C147:R147"/>
    <mergeCell ref="C148:R148"/>
    <mergeCell ref="A149:B154"/>
    <mergeCell ref="C149:R149"/>
    <mergeCell ref="C150:R150"/>
    <mergeCell ref="C151:R151"/>
    <mergeCell ref="D157:D158"/>
    <mergeCell ref="E157:H158"/>
    <mergeCell ref="I157:J158"/>
    <mergeCell ref="C154:R154"/>
  </mergeCells>
  <phoneticPr fontId="6"/>
  <dataValidations count="2">
    <dataValidation imeMode="on" allowBlank="1" showInputMessage="1" showErrorMessage="1" sqref="J4:J5 C7:J7 E144:R144 E137:R137 C92 L117:R117 C75:J76 C77 K116:K117 C105:J105 C127 C80 C86 C81:J85 C107:K113 M4:N5 C95 C106 K94:K102 C93:J94 C78:J79 C98 K75:R93 C103:R103 K104:R106 C104 C114:C115 C88 C96:J97 C99:J100 C119:C120 C130:C131 C87:J87 C89:J91 C135:C154 C101:C102 C121:J123 C125:J126 C132:J134 C116:J118 C128:J129 C124 K114:R115 K118:R136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2026-03-18T09:54:03Z</dcterms:modified>
</cp:coreProperties>
</file>