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5330" windowHeight="7470" firstSheet="9" activeTab="1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'5'!$A$1:$AS$72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'5'!$A$1:$AS$72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'5'!$A$1:$AD$42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2" i="55" l="1"/>
  <c r="AI12" i="55"/>
  <c r="AL11" i="55"/>
  <c r="AI11" i="55"/>
  <c r="AL10" i="55"/>
  <c r="AI10" i="55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7" l="1"/>
  <c r="AO10" i="67" s="1"/>
  <c r="AI14" i="71"/>
  <c r="AO10" i="71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<sst xmlns="http://schemas.openxmlformats.org/spreadsheetml/2006/main" count="8864" uniqueCount="296">
  <si>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</si>
  <si>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</si>
  <si>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</si>
  <si>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</si>
  <si>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</si>
  <si>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</si>
  <si>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</si>
  <si>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</si>
  <si>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</si>
  <si>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</si>
  <si>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</si>
  <si>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</si>
  <si>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</si>
  <si>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</si>
  <si>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</si>
  <si>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</si>
  <si>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</si>
  <si>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</si>
  <si>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</si>
  <si>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</si>
  <si>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</si>
  <si>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</si>
  <si>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</si>
  <si>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</si>
  <si>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</si>
  <si>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</si>
  <si>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</si>
  <si>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</si>
  <si>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</si>
  <si>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</si>
  <si>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</si>
  <si>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</si>
  <si>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</si>
  <si>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</si>
  <si>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</si>
  <si>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</si>
  <si>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</si>
  <si>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</si>
  <si>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</si>
  <si>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</si>
  <si>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</si>
  <si>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</si>
  <si>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</si>
  <si>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</si>
  <si>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</si>
  <si>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</si>
  <si>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</si>
  <si>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</si>
  <si>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</si>
  <si>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</si>
  <si>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</si>
  <si>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</si>
  <si>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</si>
  <si>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</si>
  <si>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</si>
  <si>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</si>
  <si>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</si>
  <si>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</si>
  <si>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</si>
  <si>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</si>
  <si>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</si>
  <si>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</si>
  <si>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</si>
  <si>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</si>
  <si>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</si>
  <si>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</si>
  <si>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</si>
  <si>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</si>
  <si>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</si>
  <si>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</si>
  <si>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</si>
  <si>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</si>
  <si>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</si>
  <si>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</si>
  <si>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</si>
  <si>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</si>
  <si>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</si>
  <si>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</si>
  <si>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</si>
  <si>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</si>
  <si>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</si>
  <si>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</si>
  <si>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</si>
  <si>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</si>
  <si>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</si>
  <si>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</si>
  <si>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</si>
  <si>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</si>
  <si>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</si>
  <si>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</si>
  <si>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</si>
  <si>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</si>
  <si>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</si>
  <si>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</si>
  <si>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</si>
  <si>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</si>
  <si>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</si>
  <si>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</si>
  <si>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</si>
  <si>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</si>
  <si>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</si>
  <si>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</si>
  <si>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</si>
  <si>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</si>
  <si>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</si>
  <si>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</si>
  <si>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</si>
  <si>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</si>
  <si>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</si>
  <si>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</si>
  <si>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</si>
  <si>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</si>
  <si>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</si>
  <si>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</si>
  <si>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</si>
  <si>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</si>
  <si>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</si>
  <si>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</si>
  <si>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</si>
  <si>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</si>
  <si>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</si>
  <si>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</si>
  <si>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</si>
  <si>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</si>
  <si>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</si>
  <si>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</si>
  <si>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</si>
  <si>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</si>
  <si>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</si>
  <si>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</si>
  <si>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</si>
  <si>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</si>
  <si>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</si>
  <si>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</si>
  <si>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</si>
  <si>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</si>
  <si>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</si>
  <si>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土</t>
  </si>
  <si>
    <t>澤里　皓輝</t>
    <rPh sb="0" eb="1">
      <t>サワ</t>
    </rPh>
    <phoneticPr fontId="2"/>
  </si>
  <si>
    <t>日</t>
    <phoneticPr fontId="2"/>
  </si>
  <si>
    <t>月</t>
    <rPh sb="0" eb="1">
      <t>ゲツ</t>
    </rPh>
    <phoneticPr fontId="2"/>
  </si>
  <si>
    <t>火</t>
  </si>
  <si>
    <t>12月</t>
    <rPh sb="2" eb="3">
      <t>ガツ</t>
    </rPh>
    <phoneticPr fontId="2"/>
  </si>
  <si>
    <t>公休</t>
  </si>
  <si>
    <t>日勤</t>
  </si>
  <si>
    <t>石鉢　佳代</t>
  </si>
  <si>
    <t>藤村　操</t>
    <rPh sb="0" eb="2">
      <t>フジムラ</t>
    </rPh>
    <rPh sb="3" eb="4">
      <t>ミサオ</t>
    </rPh>
    <phoneticPr fontId="2"/>
  </si>
  <si>
    <t>医療保護入院</t>
  </si>
  <si>
    <t>赤坂　フミエ</t>
  </si>
  <si>
    <t>南A→西B</t>
  </si>
  <si>
    <t>濱渡　和子</t>
  </si>
  <si>
    <t>東C→南A</t>
  </si>
  <si>
    <t>東合</t>
  </si>
  <si>
    <t>田名部茂Dr</t>
  </si>
  <si>
    <t>大川　祥子</t>
  </si>
  <si>
    <t>小栁匡相Dr</t>
  </si>
  <si>
    <t>澤里　皓輝</t>
  </si>
  <si>
    <t>金泰德Dr</t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</si>
  <si>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</si>
  <si>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</si>
  <si>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</si>
  <si>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</si>
  <si>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</si>
  <si>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</si>
  <si>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</si>
  <si>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</si>
  <si>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袴田　将志</t>
  </si>
  <si>
    <t>終日隔離</t>
  </si>
  <si>
    <t>宮崎　宏之</t>
  </si>
  <si>
    <t>馬渡晃弘Dr</t>
  </si>
  <si>
    <t>梁田　桜</t>
  </si>
  <si>
    <t>身体拘束</t>
  </si>
  <si>
    <t>金沢 友昌</t>
  </si>
  <si>
    <t>田村　桂子</t>
  </si>
  <si>
    <t>深澤隆Dr</t>
  </si>
  <si>
    <t>小栗　健太郎</t>
  </si>
  <si>
    <t>磯島　茜</t>
  </si>
  <si>
    <t>解除</t>
    <rPh sb="0" eb="2">
      <t>カイジョ</t>
    </rPh>
    <phoneticPr fontId="2"/>
  </si>
  <si>
    <t>上野 揚子</t>
    <phoneticPr fontId="2"/>
  </si>
  <si>
    <t>南D</t>
  </si>
  <si>
    <t>竹林　幹彦</t>
    <phoneticPr fontId="2"/>
  </si>
  <si>
    <t>東D</t>
  </si>
  <si>
    <t>泉川　ケイ子</t>
    <phoneticPr fontId="2"/>
  </si>
  <si>
    <t>北→東A</t>
    <rPh sb="0" eb="1">
      <t>キタ</t>
    </rPh>
    <rPh sb="2" eb="3">
      <t>ヒガシ</t>
    </rPh>
    <phoneticPr fontId="2"/>
  </si>
  <si>
    <t>東C</t>
  </si>
  <si>
    <t>榎本　雪子</t>
    <phoneticPr fontId="2"/>
  </si>
  <si>
    <t>東C→南D</t>
    <rPh sb="0" eb="1">
      <t>ヒガシ</t>
    </rPh>
    <rPh sb="3" eb="4">
      <t>ミナミ</t>
    </rPh>
    <phoneticPr fontId="2"/>
  </si>
  <si>
    <t>山口　泰弘</t>
    <phoneticPr fontId="2"/>
  </si>
  <si>
    <t>西舘　翔子</t>
  </si>
  <si>
    <t>任意入院</t>
  </si>
  <si>
    <t>：</t>
  </si>
  <si>
    <t>解除</t>
    <rPh sb="0" eb="2">
      <t>カイジョ</t>
    </rPh>
    <phoneticPr fontId="2"/>
  </si>
  <si>
    <t>苅谷　江利子</t>
    <phoneticPr fontId="2"/>
  </si>
  <si>
    <t>南A→北</t>
    <rPh sb="0" eb="1">
      <t>ミナミ</t>
    </rPh>
    <rPh sb="3" eb="4">
      <t>キタ</t>
    </rPh>
    <phoneticPr fontId="2"/>
  </si>
  <si>
    <t>窪田 ソヨ</t>
    <phoneticPr fontId="2"/>
  </si>
  <si>
    <t>金沢　友昌</t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</si>
  <si>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</si>
  <si>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安田　純子</t>
  </si>
  <si>
    <t>村上祐介Dr</t>
  </si>
  <si>
    <t>高橋　亮</t>
    <phoneticPr fontId="2"/>
  </si>
  <si>
    <t>馬渡晃弘Dr</t>
    <phoneticPr fontId="2"/>
  </si>
  <si>
    <t>飯田　清勝</t>
    <phoneticPr fontId="2"/>
  </si>
  <si>
    <t>小山　セイ子</t>
    <rPh sb="0" eb="2">
      <t>コヤマ</t>
    </rPh>
    <rPh sb="5" eb="6">
      <t>コ</t>
    </rPh>
    <phoneticPr fontId="2"/>
  </si>
  <si>
    <t>南A</t>
  </si>
  <si>
    <t>清川　延子</t>
    <phoneticPr fontId="2"/>
  </si>
  <si>
    <t>山本　京子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</si>
  <si>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</si>
  <si>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田村　満州男</t>
    <phoneticPr fontId="2"/>
  </si>
  <si>
    <t>南A→北</t>
    <rPh sb="3" eb="4">
      <t>キタ</t>
    </rPh>
    <phoneticPr fontId="2"/>
  </si>
  <si>
    <t>田中　榮藏</t>
    <phoneticPr fontId="2"/>
  </si>
  <si>
    <t>北→南B</t>
    <rPh sb="0" eb="1">
      <t>キタ</t>
    </rPh>
    <rPh sb="2" eb="3">
      <t>ミナミ</t>
    </rPh>
    <phoneticPr fontId="2"/>
  </si>
  <si>
    <t>高田　啓悦</t>
    <phoneticPr fontId="2"/>
  </si>
  <si>
    <t>北→南A</t>
    <rPh sb="0" eb="1">
      <t>キタ</t>
    </rPh>
    <rPh sb="2" eb="3">
      <t>ミナミ</t>
    </rPh>
    <phoneticPr fontId="2"/>
  </si>
  <si>
    <t>工藤　新吉</t>
    <rPh sb="0" eb="2">
      <t>クドウ</t>
    </rPh>
    <rPh sb="3" eb="4">
      <t>シン</t>
    </rPh>
    <rPh sb="4" eb="5">
      <t>キチ</t>
    </rPh>
    <phoneticPr fontId="2"/>
  </si>
  <si>
    <t>南B→北</t>
    <rPh sb="0" eb="1">
      <t>ミナミ</t>
    </rPh>
    <rPh sb="3" eb="4">
      <t>キタ</t>
    </rPh>
    <phoneticPr fontId="2"/>
  </si>
  <si>
    <t>織笠　尚子</t>
    <phoneticPr fontId="2"/>
  </si>
  <si>
    <t>東C→南C</t>
    <rPh sb="0" eb="1">
      <t>ヒガシ</t>
    </rPh>
    <rPh sb="3" eb="4">
      <t>ミナミ</t>
    </rPh>
    <phoneticPr fontId="2"/>
  </si>
  <si>
    <t>西</t>
    <rPh sb="0" eb="1">
      <t>ニシ</t>
    </rPh>
    <phoneticPr fontId="2"/>
  </si>
  <si>
    <t>佐藤　友子</t>
    <rPh sb="0" eb="2">
      <t>サトウ</t>
    </rPh>
    <rPh sb="3" eb="5">
      <t>トモコ</t>
    </rPh>
    <phoneticPr fontId="2"/>
  </si>
  <si>
    <t>米田　邦男</t>
    <phoneticPr fontId="2"/>
  </si>
  <si>
    <t>東C→南D</t>
    <rPh sb="0" eb="1">
      <t>ヒガシ</t>
    </rPh>
    <rPh sb="3" eb="4">
      <t>ミナミ</t>
    </rPh>
    <phoneticPr fontId="2"/>
  </si>
  <si>
    <t>吉田　光枝</t>
  </si>
  <si>
    <t>西B</t>
  </si>
  <si>
    <t>土嶺　晴子</t>
  </si>
  <si>
    <t>久保　渥男</t>
    <rPh sb="0" eb="2">
      <t>クボ</t>
    </rPh>
    <rPh sb="3" eb="4">
      <t>アツ</t>
    </rPh>
    <rPh sb="4" eb="5">
      <t>オ</t>
    </rPh>
    <phoneticPr fontId="2"/>
  </si>
  <si>
    <t>南B</t>
  </si>
  <si>
    <t>淡路　智恵子</t>
    <rPh sb="0" eb="2">
      <t>アワジ</t>
    </rPh>
    <rPh sb="3" eb="6">
      <t>チエコ</t>
    </rPh>
    <phoneticPr fontId="2"/>
  </si>
  <si>
    <t>北</t>
  </si>
  <si>
    <t>中居　敬悦</t>
    <rPh sb="0" eb="2">
      <t>ナカイ</t>
    </rPh>
    <rPh sb="3" eb="4">
      <t>ケイ</t>
    </rPh>
    <rPh sb="4" eb="5">
      <t>エツ</t>
    </rPh>
    <phoneticPr fontId="2"/>
  </si>
  <si>
    <t>北→東B</t>
    <rPh sb="0" eb="1">
      <t>キタ</t>
    </rPh>
    <rPh sb="2" eb="3">
      <t>ヒガシ</t>
    </rPh>
    <phoneticPr fontId="2"/>
  </si>
  <si>
    <t>上村　カツエ</t>
    <rPh sb="0" eb="2">
      <t>ウエムラ</t>
    </rPh>
    <phoneticPr fontId="2"/>
  </si>
  <si>
    <t>田村　桂子</t>
    <rPh sb="0" eb="2">
      <t>タムラ</t>
    </rPh>
    <rPh sb="3" eb="5">
      <t>ケイコ</t>
    </rPh>
    <phoneticPr fontId="2"/>
  </si>
  <si>
    <t>袴田　裕國</t>
    <rPh sb="0" eb="2">
      <t>ハカマダ</t>
    </rPh>
    <rPh sb="3" eb="4">
      <t>ユウ</t>
    </rPh>
    <rPh sb="4" eb="5">
      <t>クニ</t>
    </rPh>
    <phoneticPr fontId="2"/>
  </si>
  <si>
    <t>西B→東A</t>
    <rPh sb="0" eb="1">
      <t>ニシ</t>
    </rPh>
    <rPh sb="3" eb="4">
      <t>ヒガシ</t>
    </rPh>
    <phoneticPr fontId="2"/>
  </si>
  <si>
    <t>庭田　昇二</t>
    <rPh sb="0" eb="2">
      <t>ニワタ</t>
    </rPh>
    <rPh sb="3" eb="5">
      <t>ショウジ</t>
    </rPh>
    <phoneticPr fontId="2"/>
  </si>
  <si>
    <t>東C→西B</t>
    <rPh sb="3" eb="4">
      <t>ニシ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</si>
  <si>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</si>
  <si>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東B→北</t>
    <rPh sb="0" eb="1">
      <t>ヒガシ</t>
    </rPh>
    <rPh sb="3" eb="4">
      <t>キタ</t>
    </rPh>
    <phoneticPr fontId="2"/>
  </si>
  <si>
    <t>梅津　美帆</t>
    <rPh sb="0" eb="2">
      <t>ウメツ</t>
    </rPh>
    <rPh sb="3" eb="5">
      <t>ミホ</t>
    </rPh>
    <phoneticPr fontId="2"/>
  </si>
  <si>
    <t>西A</t>
  </si>
  <si>
    <t>鈴木　留美子</t>
    <rPh sb="0" eb="2">
      <t>スズキ</t>
    </rPh>
    <rPh sb="3" eb="6">
      <t>ルミコ</t>
    </rPh>
    <phoneticPr fontId="2"/>
  </si>
  <si>
    <t>西B→南D</t>
    <rPh sb="3" eb="4">
      <t>ミナミ</t>
    </rPh>
    <phoneticPr fontId="2"/>
  </si>
  <si>
    <t>松原　謙一</t>
    <rPh sb="0" eb="2">
      <t>マツバラ</t>
    </rPh>
    <rPh sb="3" eb="5">
      <t>ケンイチ</t>
    </rPh>
    <phoneticPr fontId="2"/>
  </si>
  <si>
    <t>南A→西B</t>
    <rPh sb="0" eb="1">
      <t>ミナミ</t>
    </rPh>
    <rPh sb="3" eb="4">
      <t>ニシ</t>
    </rPh>
    <phoneticPr fontId="2"/>
  </si>
  <si>
    <t>上村　啓祐</t>
    <rPh sb="0" eb="2">
      <t>ウエムラ</t>
    </rPh>
    <rPh sb="3" eb="5">
      <t>ケイスケ</t>
    </rPh>
    <phoneticPr fontId="2"/>
  </si>
  <si>
    <t>沖田　省悦</t>
    <rPh sb="0" eb="2">
      <t>オキタ</t>
    </rPh>
    <rPh sb="3" eb="4">
      <t>ショウ</t>
    </rPh>
    <rPh sb="4" eb="5">
      <t>エツ</t>
    </rPh>
    <phoneticPr fontId="2"/>
  </si>
  <si>
    <t>東C→南B</t>
    <rPh sb="0" eb="1">
      <t>ヒガシ</t>
    </rPh>
    <rPh sb="3" eb="4">
      <t>ミナミ</t>
    </rPh>
    <phoneticPr fontId="2"/>
  </si>
  <si>
    <t>中田　弘子</t>
    <rPh sb="0" eb="2">
      <t>ナカタ</t>
    </rPh>
    <rPh sb="3" eb="5">
      <t>ヒロコ</t>
    </rPh>
    <phoneticPr fontId="2"/>
  </si>
  <si>
    <t>東B→西B</t>
    <rPh sb="0" eb="1">
      <t>ヒガシ</t>
    </rPh>
    <rPh sb="3" eb="4">
      <t>ニシ</t>
    </rPh>
    <phoneticPr fontId="2"/>
  </si>
  <si>
    <t>小嶋　勲</t>
    <rPh sb="0" eb="2">
      <t>コジマ</t>
    </rPh>
    <rPh sb="3" eb="4">
      <t>イサオ</t>
    </rPh>
    <phoneticPr fontId="2"/>
  </si>
  <si>
    <t>佐藤　友子</t>
    <rPh sb="0" eb="2">
      <t>サトウ</t>
    </rPh>
    <rPh sb="3" eb="5">
      <t>トモコ</t>
    </rPh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</si>
  <si>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</si>
  <si>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谷地　寿梨</t>
    <rPh sb="0" eb="2">
      <t>ヤチ</t>
    </rPh>
    <rPh sb="3" eb="4">
      <t>ジュ</t>
    </rPh>
    <rPh sb="4" eb="5">
      <t>リ</t>
    </rPh>
    <phoneticPr fontId="2"/>
  </si>
  <si>
    <t>東B→北</t>
    <rPh sb="0" eb="1">
      <t>ヒガシ</t>
    </rPh>
    <rPh sb="3" eb="4">
      <t>キタ</t>
    </rPh>
    <phoneticPr fontId="2"/>
  </si>
  <si>
    <t>松田　寿音</t>
    <rPh sb="0" eb="2">
      <t>マツダ</t>
    </rPh>
    <rPh sb="3" eb="4">
      <t>コトブキ</t>
    </rPh>
    <rPh sb="4" eb="5">
      <t>オト</t>
    </rPh>
    <phoneticPr fontId="2"/>
  </si>
  <si>
    <t>東B→西A</t>
    <rPh sb="0" eb="1">
      <t>ヒガシ</t>
    </rPh>
    <rPh sb="3" eb="4">
      <t>ニシ</t>
    </rPh>
    <phoneticPr fontId="2"/>
  </si>
  <si>
    <t>関野　ミキ</t>
    <rPh sb="0" eb="2">
      <t>セキノ</t>
    </rPh>
    <phoneticPr fontId="2"/>
  </si>
  <si>
    <t>工藤　新吉</t>
    <rPh sb="0" eb="2">
      <t>クドウ</t>
    </rPh>
    <rPh sb="3" eb="5">
      <t>シンキチ</t>
    </rPh>
    <phoneticPr fontId="2"/>
  </si>
  <si>
    <t>北→東合</t>
    <rPh sb="0" eb="1">
      <t>キタ</t>
    </rPh>
    <rPh sb="2" eb="3">
      <t>ヒガシ</t>
    </rPh>
    <rPh sb="3" eb="4">
      <t>ア</t>
    </rPh>
    <phoneticPr fontId="2"/>
  </si>
  <si>
    <t>十日市　利喜</t>
    <rPh sb="0" eb="3">
      <t>トウカイチ</t>
    </rPh>
    <rPh sb="4" eb="5">
      <t>トシ</t>
    </rPh>
    <rPh sb="5" eb="6">
      <t>キ</t>
    </rPh>
    <phoneticPr fontId="2"/>
  </si>
  <si>
    <t>有給</t>
  </si>
  <si>
    <t>藪　真弓</t>
    <rPh sb="0" eb="1">
      <t>ヤブ</t>
    </rPh>
    <rPh sb="2" eb="4">
      <t>マユミ</t>
    </rPh>
    <phoneticPr fontId="2"/>
  </si>
  <si>
    <t>西B→東B</t>
    <rPh sb="0" eb="1">
      <t>ニシ</t>
    </rPh>
    <rPh sb="3" eb="4">
      <t>ヒガシ</t>
    </rPh>
    <phoneticPr fontId="2"/>
  </si>
  <si>
    <t>古戸　功</t>
    <rPh sb="0" eb="2">
      <t>フルト</t>
    </rPh>
    <rPh sb="3" eb="4">
      <t>イサオ</t>
    </rPh>
    <phoneticPr fontId="2"/>
  </si>
  <si>
    <t>藤井　理代</t>
    <rPh sb="0" eb="2">
      <t>フジイ</t>
    </rPh>
    <rPh sb="3" eb="4">
      <t>リ</t>
    </rPh>
    <rPh sb="4" eb="5">
      <t>ヨ</t>
    </rPh>
    <phoneticPr fontId="2"/>
  </si>
  <si>
    <t>村上祐介Dr</t>
    <phoneticPr fontId="2"/>
  </si>
  <si>
    <t>里村　大河</t>
    <rPh sb="0" eb="2">
      <t>サトムラ</t>
    </rPh>
    <rPh sb="3" eb="5">
      <t>タイガ</t>
    </rPh>
    <phoneticPr fontId="2"/>
  </si>
  <si>
    <t>藪　真弓</t>
    <rPh sb="0" eb="1">
      <t>ヤブ</t>
    </rPh>
    <rPh sb="2" eb="4">
      <t>マユミ</t>
    </rPh>
    <phoneticPr fontId="2"/>
  </si>
  <si>
    <t>東B→西B</t>
    <rPh sb="0" eb="1">
      <t>ヒガシ</t>
    </rPh>
    <rPh sb="3" eb="4">
      <t>ニシ</t>
    </rPh>
    <phoneticPr fontId="2"/>
  </si>
  <si>
    <t>藤井　理代</t>
    <rPh sb="0" eb="2">
      <t>フジイ</t>
    </rPh>
    <rPh sb="3" eb="4">
      <t>リ</t>
    </rPh>
    <rPh sb="4" eb="5">
      <t>ヨ</t>
    </rPh>
    <phoneticPr fontId="2"/>
  </si>
  <si>
    <t>鈴木　留美子</t>
    <rPh sb="0" eb="2">
      <t>スズキ</t>
    </rPh>
    <rPh sb="3" eb="6">
      <t>ルミコ</t>
    </rPh>
    <phoneticPr fontId="2"/>
  </si>
  <si>
    <t>工藤　光</t>
    <rPh sb="0" eb="2">
      <t>クドウ</t>
    </rPh>
    <rPh sb="3" eb="4">
      <t>ミツ</t>
    </rPh>
    <phoneticPr fontId="2"/>
  </si>
  <si>
    <t>坂本　敏子</t>
    <rPh sb="0" eb="2">
      <t>サカモト</t>
    </rPh>
    <rPh sb="3" eb="5">
      <t>トシコ</t>
    </rPh>
    <phoneticPr fontId="2"/>
  </si>
  <si>
    <t>越後　光枝</t>
    <rPh sb="0" eb="2">
      <t>エチゴ</t>
    </rPh>
    <rPh sb="3" eb="5">
      <t>ミツエ</t>
    </rPh>
    <phoneticPr fontId="2"/>
  </si>
  <si>
    <t>光成　　稔</t>
    <rPh sb="0" eb="2">
      <t>ミツナリ</t>
    </rPh>
    <rPh sb="4" eb="5">
      <t>ミノル</t>
    </rPh>
    <phoneticPr fontId="2"/>
  </si>
  <si>
    <t>村中　サ子</t>
    <rPh sb="0" eb="2">
      <t>ムラナカ</t>
    </rPh>
    <rPh sb="4" eb="5">
      <t>コ</t>
    </rPh>
    <phoneticPr fontId="2"/>
  </si>
  <si>
    <t>東C→南A</t>
    <rPh sb="0" eb="1">
      <t>ヒガシ</t>
    </rPh>
    <rPh sb="3" eb="4">
      <t>ミナミ</t>
    </rPh>
    <phoneticPr fontId="2"/>
  </si>
  <si>
    <t>石亀　猛</t>
    <rPh sb="0" eb="2">
      <t>イシガメ</t>
    </rPh>
    <rPh sb="3" eb="4">
      <t>タケシ</t>
    </rPh>
    <phoneticPr fontId="2"/>
  </si>
  <si>
    <t>東C→南D</t>
    <rPh sb="0" eb="1">
      <t>ヒガシ</t>
    </rPh>
    <rPh sb="3" eb="4">
      <t>ミナミ</t>
    </rPh>
    <phoneticPr fontId="2"/>
  </si>
  <si>
    <t>小林　司</t>
    <rPh sb="0" eb="2">
      <t>コバヤシ</t>
    </rPh>
    <rPh sb="3" eb="4">
      <t>ツカサ</t>
    </rPh>
    <phoneticPr fontId="2"/>
  </si>
  <si>
    <t>伊達　勝江</t>
    <rPh sb="0" eb="2">
      <t>ダテ</t>
    </rPh>
    <rPh sb="3" eb="5">
      <t>カツエ</t>
    </rPh>
    <phoneticPr fontId="2"/>
  </si>
  <si>
    <t>医療保護入院</t>
    <phoneticPr fontId="2"/>
  </si>
  <si>
    <t>滝田　琴美</t>
    <rPh sb="0" eb="2">
      <t>タキタ</t>
    </rPh>
    <rPh sb="3" eb="5">
      <t>コトミ</t>
    </rPh>
    <phoneticPr fontId="2"/>
  </si>
  <si>
    <t>吉田　洋</t>
    <rPh sb="0" eb="2">
      <t>ヨシダ</t>
    </rPh>
    <rPh sb="3" eb="4">
      <t>ヨウ</t>
    </rPh>
    <phoneticPr fontId="2"/>
  </si>
  <si>
    <t>庭田　久美子</t>
    <rPh sb="0" eb="2">
      <t>ニワタ</t>
    </rPh>
    <rPh sb="3" eb="6">
      <t>クミコ</t>
    </rPh>
    <phoneticPr fontId="2"/>
  </si>
  <si>
    <t>山本　京子</t>
    <rPh sb="0" eb="2">
      <t>ヤマモト</t>
    </rPh>
    <rPh sb="3" eb="5">
      <t>キョウコ</t>
    </rPh>
    <phoneticPr fontId="2"/>
  </si>
  <si>
    <t>高橋　亮</t>
    <rPh sb="0" eb="2">
      <t>タカハシ</t>
    </rPh>
    <rPh sb="3" eb="4">
      <t>リョウ</t>
    </rPh>
    <phoneticPr fontId="2"/>
  </si>
  <si>
    <t>高柳　和子</t>
    <rPh sb="0" eb="2">
      <t>タカヤナギ</t>
    </rPh>
    <rPh sb="3" eb="5">
      <t>カズコ</t>
    </rPh>
    <phoneticPr fontId="2"/>
  </si>
  <si>
    <t>東B→西B</t>
    <rPh sb="3" eb="4">
      <t>ニシ</t>
    </rPh>
    <phoneticPr fontId="2"/>
  </si>
  <si>
    <t>藤村　操</t>
    <rPh sb="0" eb="2">
      <t>フジムラ</t>
    </rPh>
    <rPh sb="3" eb="4">
      <t>ミサオ</t>
    </rPh>
    <phoneticPr fontId="2"/>
  </si>
  <si>
    <t>成田　賀枝</t>
    <rPh sb="0" eb="2">
      <t>ナリタ</t>
    </rPh>
    <rPh sb="3" eb="4">
      <t>ガ</t>
    </rPh>
    <rPh sb="4" eb="5">
      <t>エ</t>
    </rPh>
    <phoneticPr fontId="2"/>
  </si>
  <si>
    <t>西B→東合</t>
    <rPh sb="0" eb="1">
      <t>ニシ</t>
    </rPh>
    <rPh sb="3" eb="4">
      <t>ヒガシ</t>
    </rPh>
    <rPh sb="4" eb="5">
      <t>ア</t>
    </rPh>
    <phoneticPr fontId="2"/>
  </si>
  <si>
    <t>久保　實</t>
    <rPh sb="0" eb="2">
      <t>クボ</t>
    </rPh>
    <rPh sb="3" eb="4">
      <t>ミノル</t>
    </rPh>
    <phoneticPr fontId="2"/>
  </si>
  <si>
    <t>南C</t>
  </si>
  <si>
    <t>晴山　美智子</t>
    <rPh sb="0" eb="2">
      <t>ハレヤマ</t>
    </rPh>
    <rPh sb="3" eb="6">
      <t>ミチコ</t>
    </rPh>
    <phoneticPr fontId="2"/>
  </si>
  <si>
    <t>任意入院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</si>
</sst>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113" xfId="0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0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9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2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1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94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64" xfId="0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27" borderId="50" xfId="0" applyFont="1" applyFill="1" applyBorder="1" applyAlignment="1" applyProtection="1">
      <alignment horizontal="center" vertical="center"/>
      <protection locked="0"/>
    </xf>
    <xf numFmtId="0" fontId="0" fillId="27" borderId="85" xfId="0" applyFont="1" applyFill="1" applyBorder="1" applyAlignment="1" applyProtection="1">
      <alignment horizontal="center" vertical="center"/>
      <protection locked="0"/>
    </xf>
    <xf numFmtId="0" fontId="0" fillId="27" borderId="86" xfId="0" applyFont="1" applyFill="1" applyBorder="1" applyAlignment="1" applyProtection="1">
      <alignment horizontal="center" vertical="center"/>
      <protection locked="0"/>
    </xf>
    <xf numFmtId="0" fontId="0" fillId="0" borderId="105" xfId="0" applyFont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12月</v>
      </c>
      <c r="N3" s="329"/>
      <c r="O3" s="329"/>
      <c r="P3" s="329" t="s">
        <v>0</v>
      </c>
      <c r="Q3" s="329"/>
      <c r="R3" s="329"/>
      <c r="S3" s="331" t="s">
        <v>78</v>
      </c>
      <c r="T3" s="331" t="str">
        <f>曜日!D3</f>
        <v>日</v>
      </c>
      <c r="U3" s="331" t="s">
        <v>40</v>
      </c>
      <c r="V3" s="9"/>
      <c r="W3" s="327" t="s">
        <v>42</v>
      </c>
      <c r="X3" s="327"/>
      <c r="Y3" s="327"/>
      <c r="Z3" s="327" t="s">
        <v>59</v>
      </c>
      <c r="AA3" s="323" t="s">
        <v>145</v>
      </c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 t="s">
        <v>143</v>
      </c>
      <c r="Q5" s="249"/>
      <c r="R5" s="249"/>
      <c r="S5" s="249"/>
      <c r="T5" s="249" t="s">
        <v>80</v>
      </c>
      <c r="U5" s="249"/>
      <c r="V5" s="249"/>
      <c r="W5" s="249"/>
      <c r="X5" s="250"/>
      <c r="Y5" s="253" t="s">
        <v>143</v>
      </c>
      <c r="Z5" s="249"/>
      <c r="AA5" s="249"/>
      <c r="AB5" s="249"/>
      <c r="AC5" s="250" t="s">
        <v>131</v>
      </c>
      <c r="AD5" s="274"/>
      <c r="AE5" s="274"/>
      <c r="AF5" s="274"/>
      <c r="AG5" s="275"/>
      <c r="AH5" s="253" t="s">
        <v>143</v>
      </c>
      <c r="AI5" s="249"/>
      <c r="AJ5" s="249"/>
      <c r="AK5" s="249"/>
      <c r="AL5" s="249" t="s">
        <v>138</v>
      </c>
      <c r="AM5" s="249"/>
      <c r="AN5" s="249"/>
      <c r="AO5" s="286"/>
      <c r="AP5" s="259" t="s">
        <v>143</v>
      </c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133</v>
      </c>
      <c r="L6" s="415"/>
      <c r="M6" s="415"/>
      <c r="N6" s="415"/>
      <c r="O6" s="416"/>
      <c r="P6" s="417" t="s">
        <v>143</v>
      </c>
      <c r="Q6" s="415"/>
      <c r="R6" s="415"/>
      <c r="S6" s="415"/>
      <c r="T6" s="415" t="s">
        <v>133</v>
      </c>
      <c r="U6" s="415"/>
      <c r="V6" s="415"/>
      <c r="W6" s="415"/>
      <c r="X6" s="416"/>
      <c r="Y6" s="418" t="s">
        <v>143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10">
        <v>2</v>
      </c>
      <c r="L10" s="410"/>
      <c r="M10" s="410"/>
      <c r="N10" s="410">
        <v>2</v>
      </c>
      <c r="O10" s="410"/>
      <c r="P10" s="410"/>
      <c r="Q10" s="254">
        <v>1</v>
      </c>
      <c r="R10" s="254"/>
      <c r="S10" s="254"/>
      <c r="T10" s="254">
        <v>4</v>
      </c>
      <c r="U10" s="254"/>
      <c r="V10" s="254"/>
      <c r="W10" s="254">
        <v>19</v>
      </c>
      <c r="X10" s="254"/>
      <c r="Y10" s="254"/>
      <c r="Z10" s="254">
        <v>12</v>
      </c>
      <c r="AA10" s="254"/>
      <c r="AB10" s="254"/>
      <c r="AC10" s="254">
        <v>0</v>
      </c>
      <c r="AD10" s="254"/>
      <c r="AE10" s="254"/>
      <c r="AF10" s="254">
        <v>0</v>
      </c>
      <c r="AG10" s="254"/>
      <c r="AH10" s="254"/>
      <c r="AI10" s="254">
        <f>K10+Q10+W10+AC10</f>
        <v>22</v>
      </c>
      <c r="AJ10" s="254"/>
      <c r="AK10" s="254"/>
      <c r="AL10" s="254">
        <f>N10+T10+Z10+AF10</f>
        <v>18</v>
      </c>
      <c r="AM10" s="254"/>
      <c r="AN10" s="254"/>
      <c r="AO10" s="255">
        <f>AI14</f>
        <v>191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10">
        <v>22</v>
      </c>
      <c r="L11" s="410"/>
      <c r="M11" s="410"/>
      <c r="N11" s="410">
        <v>19</v>
      </c>
      <c r="O11" s="410"/>
      <c r="P11" s="410"/>
      <c r="Q11" s="254">
        <v>8</v>
      </c>
      <c r="R11" s="254"/>
      <c r="S11" s="254"/>
      <c r="T11" s="254">
        <v>34</v>
      </c>
      <c r="U11" s="254"/>
      <c r="V11" s="254"/>
      <c r="W11" s="254">
        <v>3</v>
      </c>
      <c r="X11" s="254"/>
      <c r="Y11" s="254"/>
      <c r="Z11" s="254">
        <v>1</v>
      </c>
      <c r="AA11" s="254"/>
      <c r="AB11" s="254"/>
      <c r="AC11" s="254">
        <v>20</v>
      </c>
      <c r="AD11" s="254"/>
      <c r="AE11" s="254"/>
      <c r="AF11" s="254">
        <v>40</v>
      </c>
      <c r="AG11" s="254"/>
      <c r="AH11" s="254"/>
      <c r="AI11" s="254">
        <f>K11+Q11+W11+AC11</f>
        <v>53</v>
      </c>
      <c r="AJ11" s="254"/>
      <c r="AK11" s="254"/>
      <c r="AL11" s="254">
        <f>N11+T11+Z11+AF11</f>
        <v>94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10">
        <v>4</v>
      </c>
      <c r="L12" s="410"/>
      <c r="M12" s="410"/>
      <c r="N12" s="410">
        <v>0</v>
      </c>
      <c r="O12" s="410"/>
      <c r="P12" s="410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4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28</v>
      </c>
      <c r="L13" s="254"/>
      <c r="M13" s="254"/>
      <c r="N13" s="254">
        <f>SUM(N10:P12)</f>
        <v>21</v>
      </c>
      <c r="O13" s="254"/>
      <c r="P13" s="254"/>
      <c r="Q13" s="254">
        <f>SUM(Q10:S12)</f>
        <v>9</v>
      </c>
      <c r="R13" s="254"/>
      <c r="S13" s="254"/>
      <c r="T13" s="271">
        <f>SUM(T10:V12)</f>
        <v>38</v>
      </c>
      <c r="U13" s="272"/>
      <c r="V13" s="273"/>
      <c r="W13" s="271">
        <f>SUM(W10:Y12)</f>
        <v>22</v>
      </c>
      <c r="X13" s="272"/>
      <c r="Y13" s="273"/>
      <c r="Z13" s="271">
        <f>SUM(Z10:AB12)</f>
        <v>13</v>
      </c>
      <c r="AA13" s="272"/>
      <c r="AB13" s="273"/>
      <c r="AC13" s="271">
        <f>SUM(AC10:AE12)</f>
        <v>20</v>
      </c>
      <c r="AD13" s="272"/>
      <c r="AE13" s="273"/>
      <c r="AF13" s="271">
        <f>SUM(AF10:AH12)</f>
        <v>40</v>
      </c>
      <c r="AG13" s="272"/>
      <c r="AH13" s="273"/>
      <c r="AI13" s="254">
        <f>SUM(K13+Q13+W13+AC13)</f>
        <v>79</v>
      </c>
      <c r="AJ13" s="254"/>
      <c r="AK13" s="254"/>
      <c r="AL13" s="254">
        <f>SUM(N13+T13+Z13+AF13)</f>
        <v>112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49</v>
      </c>
      <c r="L14" s="291"/>
      <c r="M14" s="291"/>
      <c r="N14" s="291"/>
      <c r="O14" s="291"/>
      <c r="P14" s="291"/>
      <c r="Q14" s="291">
        <f>Q13+T13</f>
        <v>47</v>
      </c>
      <c r="R14" s="291"/>
      <c r="S14" s="291"/>
      <c r="T14" s="291"/>
      <c r="U14" s="291"/>
      <c r="V14" s="291"/>
      <c r="W14" s="291">
        <f>W13+Z13</f>
        <v>35</v>
      </c>
      <c r="X14" s="291"/>
      <c r="Y14" s="291"/>
      <c r="Z14" s="291"/>
      <c r="AA14" s="291"/>
      <c r="AB14" s="291"/>
      <c r="AC14" s="291">
        <f>AC13+AF13</f>
        <v>60</v>
      </c>
      <c r="AD14" s="291"/>
      <c r="AE14" s="291"/>
      <c r="AF14" s="291"/>
      <c r="AG14" s="291"/>
      <c r="AH14" s="291"/>
      <c r="AI14" s="291">
        <f>AI13+AL13</f>
        <v>191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/>
      <c r="G16" s="298"/>
      <c r="H16" s="298"/>
      <c r="I16" s="298"/>
      <c r="J16" s="298"/>
      <c r="K16" s="298"/>
      <c r="L16" s="233" t="s">
        <v>79</v>
      </c>
      <c r="M16" s="234"/>
      <c r="N16" s="241"/>
      <c r="O16" s="233"/>
      <c r="P16" s="233"/>
      <c r="Q16" s="233"/>
      <c r="R16" s="233"/>
      <c r="S16" s="234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41"/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9">
      <c r="A17" s="172"/>
      <c r="B17" s="173"/>
      <c r="C17" s="174"/>
      <c r="D17" s="302"/>
      <c r="E17" s="339"/>
      <c r="F17" s="126"/>
      <c r="G17" s="122"/>
      <c r="H17" s="122"/>
      <c r="I17" s="122"/>
      <c r="J17" s="122"/>
      <c r="K17" s="122"/>
      <c r="L17" s="122" t="s">
        <v>79</v>
      </c>
      <c r="M17" s="127"/>
      <c r="N17" s="126"/>
      <c r="O17" s="122"/>
      <c r="P17" s="122"/>
      <c r="Q17" s="122"/>
      <c r="R17" s="122"/>
      <c r="S17" s="127"/>
      <c r="T17" s="126"/>
      <c r="U17" s="122"/>
      <c r="V17" s="122"/>
      <c r="W17" s="122"/>
      <c r="X17" s="127"/>
      <c r="Y17" s="288"/>
      <c r="Z17" s="289"/>
      <c r="AA17" s="289"/>
      <c r="AB17" s="289"/>
      <c r="AC17" s="290"/>
      <c r="AD17" s="126"/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9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9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9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2"/>
      <c r="B21" s="173"/>
      <c r="C21" s="174"/>
      <c r="D21" s="337" t="s">
        <v>73</v>
      </c>
      <c r="E21" s="338"/>
      <c r="F21" s="297"/>
      <c r="G21" s="298"/>
      <c r="H21" s="298"/>
      <c r="I21" s="298"/>
      <c r="J21" s="298"/>
      <c r="K21" s="298"/>
      <c r="L21" s="233" t="s">
        <v>79</v>
      </c>
      <c r="M21" s="234"/>
      <c r="N21" s="241"/>
      <c r="O21" s="233"/>
      <c r="P21" s="233"/>
      <c r="Q21" s="233"/>
      <c r="R21" s="233"/>
      <c r="S21" s="234"/>
      <c r="T21" s="129"/>
      <c r="U21" s="130"/>
      <c r="V21" s="130"/>
      <c r="W21" s="130"/>
      <c r="X21" s="131"/>
      <c r="Y21" s="294"/>
      <c r="Z21" s="295"/>
      <c r="AA21" s="295"/>
      <c r="AB21" s="295"/>
      <c r="AC21" s="296"/>
      <c r="AD21" s="241"/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9">
      <c r="A22" s="172"/>
      <c r="B22" s="173"/>
      <c r="C22" s="174"/>
      <c r="D22" s="302"/>
      <c r="E22" s="339"/>
      <c r="F22" s="126"/>
      <c r="G22" s="122"/>
      <c r="H22" s="122"/>
      <c r="I22" s="122"/>
      <c r="J22" s="122"/>
      <c r="K22" s="122"/>
      <c r="L22" s="122" t="s">
        <v>79</v>
      </c>
      <c r="M22" s="127"/>
      <c r="N22" s="126"/>
      <c r="O22" s="122"/>
      <c r="P22" s="122"/>
      <c r="Q22" s="122"/>
      <c r="R22" s="122"/>
      <c r="S22" s="127"/>
      <c r="T22" s="126"/>
      <c r="U22" s="122"/>
      <c r="V22" s="122"/>
      <c r="W22" s="122"/>
      <c r="X22" s="127"/>
      <c r="Y22" s="288"/>
      <c r="Z22" s="289"/>
      <c r="AA22" s="289"/>
      <c r="AB22" s="289"/>
      <c r="AC22" s="290"/>
      <c r="AD22" s="126"/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9">
      <c r="A23" s="172"/>
      <c r="B23" s="173"/>
      <c r="C23" s="174"/>
      <c r="D23" s="302"/>
      <c r="E23" s="339"/>
      <c r="F23" s="126"/>
      <c r="G23" s="122"/>
      <c r="H23" s="122"/>
      <c r="I23" s="122"/>
      <c r="J23" s="122"/>
      <c r="K23" s="122"/>
      <c r="L23" s="122" t="s">
        <v>79</v>
      </c>
      <c r="M23" s="127"/>
      <c r="N23" s="126"/>
      <c r="O23" s="122"/>
      <c r="P23" s="122"/>
      <c r="Q23" s="122"/>
      <c r="R23" s="122"/>
      <c r="S23" s="127"/>
      <c r="T23" s="126"/>
      <c r="U23" s="122"/>
      <c r="V23" s="122"/>
      <c r="W23" s="122"/>
      <c r="X23" s="127"/>
      <c r="Y23" s="126"/>
      <c r="Z23" s="122"/>
      <c r="AA23" s="122"/>
      <c r="AB23" s="122"/>
      <c r="AC23" s="127"/>
      <c r="AD23" s="126"/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9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9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2"/>
      <c r="B26" s="173"/>
      <c r="C26" s="174"/>
      <c r="D26" s="235" t="s">
        <v>103</v>
      </c>
      <c r="E26" s="236"/>
      <c r="F26" s="241"/>
      <c r="G26" s="233"/>
      <c r="H26" s="233"/>
      <c r="I26" s="233"/>
      <c r="J26" s="233"/>
      <c r="K26" s="233"/>
      <c r="L26" s="233" t="s">
        <v>79</v>
      </c>
      <c r="M26" s="234"/>
      <c r="N26" s="241"/>
      <c r="O26" s="233"/>
      <c r="P26" s="233"/>
      <c r="Q26" s="233"/>
      <c r="R26" s="233"/>
      <c r="S26" s="234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41"/>
      <c r="AE26" s="233"/>
      <c r="AF26" s="233"/>
      <c r="AG26" s="233"/>
      <c r="AH26" s="233"/>
      <c r="AI26" s="234"/>
      <c r="AJ26" s="241"/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9" s="11" customFormat="1">
      <c r="A27" s="172"/>
      <c r="B27" s="173"/>
      <c r="C27" s="174"/>
      <c r="D27" s="237"/>
      <c r="E27" s="238"/>
      <c r="F27" s="126"/>
      <c r="G27" s="122"/>
      <c r="H27" s="122"/>
      <c r="I27" s="122"/>
      <c r="J27" s="122"/>
      <c r="K27" s="122"/>
      <c r="L27" s="122" t="s">
        <v>79</v>
      </c>
      <c r="M27" s="127"/>
      <c r="N27" s="126"/>
      <c r="O27" s="122"/>
      <c r="P27" s="122"/>
      <c r="Q27" s="122"/>
      <c r="R27" s="122"/>
      <c r="S27" s="127"/>
      <c r="T27" s="126"/>
      <c r="U27" s="122"/>
      <c r="V27" s="122"/>
      <c r="W27" s="122"/>
      <c r="X27" s="127"/>
      <c r="Y27" s="288"/>
      <c r="Z27" s="289"/>
      <c r="AA27" s="289"/>
      <c r="AB27" s="289"/>
      <c r="AC27" s="290"/>
      <c r="AD27" s="126"/>
      <c r="AE27" s="122"/>
      <c r="AF27" s="122"/>
      <c r="AG27" s="122"/>
      <c r="AH27" s="122"/>
      <c r="AI27" s="127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9" s="11" customFormat="1">
      <c r="A28" s="172"/>
      <c r="B28" s="173"/>
      <c r="C28" s="174"/>
      <c r="D28" s="237"/>
      <c r="E28" s="238"/>
      <c r="F28" s="126"/>
      <c r="G28" s="122"/>
      <c r="H28" s="122"/>
      <c r="I28" s="122"/>
      <c r="J28" s="122"/>
      <c r="K28" s="122"/>
      <c r="L28" s="122" t="s">
        <v>79</v>
      </c>
      <c r="M28" s="127"/>
      <c r="N28" s="126"/>
      <c r="O28" s="122"/>
      <c r="P28" s="122"/>
      <c r="Q28" s="122"/>
      <c r="R28" s="122"/>
      <c r="S28" s="127"/>
      <c r="T28" s="126"/>
      <c r="U28" s="122"/>
      <c r="V28" s="122"/>
      <c r="W28" s="122"/>
      <c r="X28" s="127"/>
      <c r="Y28" s="126"/>
      <c r="Z28" s="122"/>
      <c r="AA28" s="122"/>
      <c r="AB28" s="122"/>
      <c r="AC28" s="127"/>
      <c r="AD28" s="126"/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9" s="11" customFormat="1">
      <c r="A29" s="172"/>
      <c r="B29" s="173"/>
      <c r="C29" s="174"/>
      <c r="D29" s="237"/>
      <c r="E29" s="238"/>
      <c r="F29" s="126"/>
      <c r="G29" s="122"/>
      <c r="H29" s="122"/>
      <c r="I29" s="122"/>
      <c r="J29" s="122"/>
      <c r="K29" s="122"/>
      <c r="L29" s="122" t="s">
        <v>79</v>
      </c>
      <c r="M29" s="127"/>
      <c r="N29" s="126"/>
      <c r="O29" s="122"/>
      <c r="P29" s="122"/>
      <c r="Q29" s="122"/>
      <c r="R29" s="122"/>
      <c r="S29" s="127"/>
      <c r="T29" s="126"/>
      <c r="U29" s="122"/>
      <c r="V29" s="122"/>
      <c r="W29" s="122"/>
      <c r="X29" s="127"/>
      <c r="Y29" s="129"/>
      <c r="Z29" s="130"/>
      <c r="AA29" s="130"/>
      <c r="AB29" s="130"/>
      <c r="AC29" s="131"/>
      <c r="AD29" s="126"/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9" s="11" customFormat="1" ht="14.25" thickBot="1">
      <c r="A30" s="172"/>
      <c r="B30" s="173"/>
      <c r="C30" s="174"/>
      <c r="D30" s="239"/>
      <c r="E30" s="240"/>
      <c r="F30" s="216"/>
      <c r="G30" s="188"/>
      <c r="H30" s="188"/>
      <c r="I30" s="188"/>
      <c r="J30" s="188"/>
      <c r="K30" s="188"/>
      <c r="L30" s="188" t="s">
        <v>79</v>
      </c>
      <c r="M30" s="217"/>
      <c r="N30" s="216"/>
      <c r="O30" s="188"/>
      <c r="P30" s="188"/>
      <c r="Q30" s="188"/>
      <c r="R30" s="188"/>
      <c r="S30" s="217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216"/>
      <c r="AE30" s="188"/>
      <c r="AF30" s="188"/>
      <c r="AG30" s="188"/>
      <c r="AH30" s="188"/>
      <c r="AI30" s="217"/>
      <c r="AJ30" s="216"/>
      <c r="AK30" s="188"/>
      <c r="AL30" s="188"/>
      <c r="AM30" s="188"/>
      <c r="AN30" s="188"/>
      <c r="AO30" s="188"/>
      <c r="AP30" s="188"/>
      <c r="AQ30" s="188"/>
      <c r="AR30" s="188"/>
      <c r="AS30" s="242"/>
    </row>
    <row r="31" spans="1:49" s="11" customFormat="1" ht="13.5" customHeight="1">
      <c r="A31" s="169" t="s">
        <v>74</v>
      </c>
      <c r="B31" s="170"/>
      <c r="C31" s="171"/>
      <c r="D31" s="343" t="s">
        <v>51</v>
      </c>
      <c r="E31" s="181"/>
      <c r="F31" s="181"/>
      <c r="G31" s="181"/>
      <c r="H31" s="181"/>
      <c r="I31" s="181"/>
      <c r="J31" s="182"/>
      <c r="K31" s="180" t="s">
        <v>70</v>
      </c>
      <c r="L31" s="181"/>
      <c r="M31" s="181"/>
      <c r="N31" s="181"/>
      <c r="O31" s="182"/>
      <c r="P31" s="180" t="s">
        <v>54</v>
      </c>
      <c r="Q31" s="181"/>
      <c r="R31" s="182"/>
      <c r="S31" s="180" t="s">
        <v>75</v>
      </c>
      <c r="T31" s="181"/>
      <c r="U31" s="181"/>
      <c r="V31" s="181"/>
      <c r="W31" s="182"/>
      <c r="X31" s="180" t="s">
        <v>76</v>
      </c>
      <c r="Y31" s="181"/>
      <c r="Z31" s="181"/>
      <c r="AA31" s="181"/>
      <c r="AB31" s="182"/>
      <c r="AC31" s="181" t="s">
        <v>77</v>
      </c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2"/>
      <c r="AO31" s="181" t="s">
        <v>53</v>
      </c>
      <c r="AP31" s="181"/>
      <c r="AQ31" s="181"/>
      <c r="AR31" s="181"/>
      <c r="AS31" s="223"/>
    </row>
    <row r="32" spans="1:49" s="11" customFormat="1">
      <c r="A32" s="172"/>
      <c r="B32" s="173"/>
      <c r="C32" s="174"/>
      <c r="D32" s="189" t="s">
        <v>158</v>
      </c>
      <c r="E32" s="190"/>
      <c r="F32" s="190"/>
      <c r="G32" s="190"/>
      <c r="H32" s="190"/>
      <c r="I32" s="122" t="s">
        <v>114</v>
      </c>
      <c r="J32" s="122"/>
      <c r="K32" s="129" t="s">
        <v>159</v>
      </c>
      <c r="L32" s="130"/>
      <c r="M32" s="130"/>
      <c r="N32" s="130"/>
      <c r="O32" s="131"/>
      <c r="P32" s="233" t="s">
        <v>160</v>
      </c>
      <c r="Q32" s="233"/>
      <c r="R32" s="233"/>
      <c r="S32" s="224" t="s">
        <v>161</v>
      </c>
      <c r="T32" s="225"/>
      <c r="U32" s="225"/>
      <c r="V32" s="225"/>
      <c r="W32" s="226"/>
      <c r="X32" s="227" t="s">
        <v>161</v>
      </c>
      <c r="Y32" s="228"/>
      <c r="Z32" s="228"/>
      <c r="AA32" s="228"/>
      <c r="AB32" s="229"/>
      <c r="AC32" s="178" t="s">
        <v>115</v>
      </c>
      <c r="AD32" s="179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7" t="s">
        <v>112</v>
      </c>
      <c r="AK32" s="40"/>
      <c r="AL32" s="46" t="s">
        <v>59</v>
      </c>
      <c r="AM32" s="46"/>
      <c r="AN32" s="38" t="s">
        <v>84</v>
      </c>
      <c r="AO32" s="221"/>
      <c r="AP32" s="221"/>
      <c r="AQ32" s="221"/>
      <c r="AR32" s="221"/>
      <c r="AS32" s="222"/>
      <c r="AW32" s="30"/>
    </row>
    <row r="33" spans="1:49">
      <c r="A33" s="172"/>
      <c r="B33" s="173"/>
      <c r="C33" s="174"/>
      <c r="D33" s="183" t="s">
        <v>162</v>
      </c>
      <c r="E33" s="122"/>
      <c r="F33" s="122"/>
      <c r="G33" s="122"/>
      <c r="H33" s="122"/>
      <c r="I33" s="122" t="s">
        <v>114</v>
      </c>
      <c r="J33" s="122"/>
      <c r="K33" s="126" t="s">
        <v>159</v>
      </c>
      <c r="L33" s="122"/>
      <c r="M33" s="122"/>
      <c r="N33" s="122"/>
      <c r="O33" s="127"/>
      <c r="P33" s="122" t="s">
        <v>163</v>
      </c>
      <c r="Q33" s="122"/>
      <c r="R33" s="122"/>
      <c r="S33" s="126" t="s">
        <v>161</v>
      </c>
      <c r="T33" s="122"/>
      <c r="U33" s="122"/>
      <c r="V33" s="122"/>
      <c r="W33" s="127"/>
      <c r="X33" s="230" t="s">
        <v>161</v>
      </c>
      <c r="Y33" s="231"/>
      <c r="Z33" s="231"/>
      <c r="AA33" s="231"/>
      <c r="AB33" s="232"/>
      <c r="AC33" s="230" t="s">
        <v>115</v>
      </c>
      <c r="AD33" s="231"/>
      <c r="AE33" s="82">
        <v>5</v>
      </c>
      <c r="AF33" s="83" t="s">
        <v>116</v>
      </c>
      <c r="AG33" s="82">
        <v>2</v>
      </c>
      <c r="AH33" s="84" t="s">
        <v>113</v>
      </c>
      <c r="AI33" s="82">
        <v>16</v>
      </c>
      <c r="AJ33" s="88" t="s">
        <v>112</v>
      </c>
      <c r="AK33" s="35"/>
      <c r="AL33" s="43" t="s">
        <v>59</v>
      </c>
      <c r="AM33" s="43"/>
      <c r="AN33" s="36" t="s">
        <v>84</v>
      </c>
      <c r="AO33" s="132"/>
      <c r="AP33" s="132"/>
      <c r="AQ33" s="132"/>
      <c r="AR33" s="132"/>
      <c r="AS33" s="135"/>
      <c r="AW33" s="30"/>
    </row>
    <row r="34" spans="1:49">
      <c r="A34" s="172"/>
      <c r="B34" s="173"/>
      <c r="C34" s="174"/>
      <c r="D34" s="183" t="s">
        <v>164</v>
      </c>
      <c r="E34" s="122"/>
      <c r="F34" s="122"/>
      <c r="G34" s="122"/>
      <c r="H34" s="122"/>
      <c r="I34" s="122" t="s">
        <v>114</v>
      </c>
      <c r="J34" s="122"/>
      <c r="K34" s="126" t="s">
        <v>165</v>
      </c>
      <c r="L34" s="122"/>
      <c r="M34" s="122"/>
      <c r="N34" s="122"/>
      <c r="O34" s="127"/>
      <c r="P34" s="122" t="s">
        <v>163</v>
      </c>
      <c r="Q34" s="122"/>
      <c r="R34" s="122"/>
      <c r="S34" s="123" t="s">
        <v>161</v>
      </c>
      <c r="T34" s="124"/>
      <c r="U34" s="124"/>
      <c r="V34" s="124"/>
      <c r="W34" s="125"/>
      <c r="X34" s="120" t="s">
        <v>161</v>
      </c>
      <c r="Y34" s="121"/>
      <c r="Z34" s="121"/>
      <c r="AA34" s="121"/>
      <c r="AB34" s="128"/>
      <c r="AC34" s="155" t="s">
        <v>115</v>
      </c>
      <c r="AD34" s="15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0" t="s">
        <v>112</v>
      </c>
      <c r="AK34" s="35"/>
      <c r="AL34" s="43" t="s">
        <v>59</v>
      </c>
      <c r="AM34" s="43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 t="s">
        <v>166</v>
      </c>
      <c r="E35" s="122"/>
      <c r="F35" s="122"/>
      <c r="G35" s="122"/>
      <c r="H35" s="122"/>
      <c r="I35" s="122" t="s">
        <v>114</v>
      </c>
      <c r="J35" s="122"/>
      <c r="K35" s="126" t="s">
        <v>153</v>
      </c>
      <c r="L35" s="122"/>
      <c r="M35" s="122"/>
      <c r="N35" s="122"/>
      <c r="O35" s="127"/>
      <c r="P35" s="122" t="s">
        <v>163</v>
      </c>
      <c r="Q35" s="122"/>
      <c r="R35" s="122"/>
      <c r="S35" s="123" t="s">
        <v>167</v>
      </c>
      <c r="T35" s="124"/>
      <c r="U35" s="124"/>
      <c r="V35" s="124"/>
      <c r="W35" s="125"/>
      <c r="X35" s="120" t="s">
        <v>167</v>
      </c>
      <c r="Y35" s="121"/>
      <c r="Z35" s="121"/>
      <c r="AA35" s="121"/>
      <c r="AB35" s="128"/>
      <c r="AC35" s="120" t="s">
        <v>115</v>
      </c>
      <c r="AD35" s="121"/>
      <c r="AE35" s="12">
        <v>6</v>
      </c>
      <c r="AF35" s="13" t="s">
        <v>116</v>
      </c>
      <c r="AG35" s="12">
        <v>8</v>
      </c>
      <c r="AH35" s="14" t="s">
        <v>113</v>
      </c>
      <c r="AI35" s="12">
        <v>30</v>
      </c>
      <c r="AJ35" s="52" t="s">
        <v>112</v>
      </c>
      <c r="AK35" s="35"/>
      <c r="AL35" s="43" t="s">
        <v>59</v>
      </c>
      <c r="AM35" s="43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 t="s">
        <v>168</v>
      </c>
      <c r="E36" s="122"/>
      <c r="F36" s="122"/>
      <c r="G36" s="122"/>
      <c r="H36" s="122"/>
      <c r="I36" s="122" t="s">
        <v>114</v>
      </c>
      <c r="J36" s="122"/>
      <c r="K36" s="126" t="s">
        <v>169</v>
      </c>
      <c r="L36" s="122"/>
      <c r="M36" s="122"/>
      <c r="N36" s="122"/>
      <c r="O36" s="127"/>
      <c r="P36" s="126" t="s">
        <v>163</v>
      </c>
      <c r="Q36" s="122"/>
      <c r="R36" s="127"/>
      <c r="S36" s="123" t="s">
        <v>167</v>
      </c>
      <c r="T36" s="124"/>
      <c r="U36" s="124"/>
      <c r="V36" s="124"/>
      <c r="W36" s="125"/>
      <c r="X36" s="120" t="s">
        <v>167</v>
      </c>
      <c r="Y36" s="121"/>
      <c r="Z36" s="121"/>
      <c r="AA36" s="121"/>
      <c r="AB36" s="128"/>
      <c r="AC36" s="120" t="s">
        <v>115</v>
      </c>
      <c r="AD36" s="121"/>
      <c r="AE36" s="12">
        <v>6</v>
      </c>
      <c r="AF36" s="13" t="s">
        <v>116</v>
      </c>
      <c r="AG36" s="12">
        <v>9</v>
      </c>
      <c r="AH36" s="14" t="s">
        <v>113</v>
      </c>
      <c r="AI36" s="12">
        <v>19</v>
      </c>
      <c r="AJ36" s="52" t="s">
        <v>112</v>
      </c>
      <c r="AK36" s="35"/>
      <c r="AL36" s="43" t="s">
        <v>59</v>
      </c>
      <c r="AM36" s="43"/>
      <c r="AN36" s="36" t="s">
        <v>84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 t="s">
        <v>170</v>
      </c>
      <c r="E37" s="122"/>
      <c r="F37" s="122"/>
      <c r="G37" s="122"/>
      <c r="H37" s="122"/>
      <c r="I37" s="122" t="s">
        <v>114</v>
      </c>
      <c r="J37" s="122"/>
      <c r="K37" s="126" t="s">
        <v>169</v>
      </c>
      <c r="L37" s="122"/>
      <c r="M37" s="122"/>
      <c r="N37" s="122"/>
      <c r="O37" s="127"/>
      <c r="P37" s="126" t="s">
        <v>163</v>
      </c>
      <c r="Q37" s="122"/>
      <c r="R37" s="127"/>
      <c r="S37" s="123" t="s">
        <v>171</v>
      </c>
      <c r="T37" s="124"/>
      <c r="U37" s="124"/>
      <c r="V37" s="124"/>
      <c r="W37" s="125"/>
      <c r="X37" s="120" t="s">
        <v>171</v>
      </c>
      <c r="Y37" s="121"/>
      <c r="Z37" s="121"/>
      <c r="AA37" s="121"/>
      <c r="AB37" s="128"/>
      <c r="AC37" s="120" t="s">
        <v>115</v>
      </c>
      <c r="AD37" s="121"/>
      <c r="AE37" s="12">
        <v>6</v>
      </c>
      <c r="AF37" s="13" t="s">
        <v>116</v>
      </c>
      <c r="AG37" s="12">
        <v>11</v>
      </c>
      <c r="AH37" s="14" t="s">
        <v>113</v>
      </c>
      <c r="AI37" s="12">
        <v>6</v>
      </c>
      <c r="AJ37" s="52" t="s">
        <v>112</v>
      </c>
      <c r="AK37" s="35"/>
      <c r="AL37" s="43" t="s">
        <v>59</v>
      </c>
      <c r="AM37" s="43"/>
      <c r="AN37" s="36" t="s">
        <v>84</v>
      </c>
      <c r="AO37" s="132"/>
      <c r="AP37" s="132"/>
      <c r="AQ37" s="132"/>
      <c r="AR37" s="132"/>
      <c r="AS37" s="135"/>
      <c r="AW37" s="30"/>
    </row>
    <row r="38" spans="1:49" s="15" customFormat="1">
      <c r="A38" s="172"/>
      <c r="B38" s="173"/>
      <c r="C38" s="174"/>
      <c r="D38" s="183" t="s">
        <v>172</v>
      </c>
      <c r="E38" s="122"/>
      <c r="F38" s="122"/>
      <c r="G38" s="122"/>
      <c r="H38" s="122"/>
      <c r="I38" s="122" t="s">
        <v>114</v>
      </c>
      <c r="J38" s="122"/>
      <c r="K38" s="126" t="s">
        <v>165</v>
      </c>
      <c r="L38" s="122"/>
      <c r="M38" s="122"/>
      <c r="N38" s="122"/>
      <c r="O38" s="127"/>
      <c r="P38" s="340" t="s">
        <v>163</v>
      </c>
      <c r="Q38" s="340"/>
      <c r="R38" s="341"/>
      <c r="S38" s="342" t="s">
        <v>171</v>
      </c>
      <c r="T38" s="340"/>
      <c r="U38" s="340"/>
      <c r="V38" s="340"/>
      <c r="W38" s="341"/>
      <c r="X38" s="342" t="s">
        <v>171</v>
      </c>
      <c r="Y38" s="340"/>
      <c r="Z38" s="340"/>
      <c r="AA38" s="340"/>
      <c r="AB38" s="341"/>
      <c r="AC38" s="230" t="s">
        <v>115</v>
      </c>
      <c r="AD38" s="231"/>
      <c r="AE38" s="86">
        <v>6</v>
      </c>
      <c r="AF38" s="83" t="s">
        <v>116</v>
      </c>
      <c r="AG38" s="4">
        <v>11</v>
      </c>
      <c r="AH38" s="84" t="s">
        <v>113</v>
      </c>
      <c r="AI38" s="86">
        <v>21</v>
      </c>
      <c r="AJ38" s="81" t="s">
        <v>112</v>
      </c>
      <c r="AK38" s="35"/>
      <c r="AL38" s="43" t="s">
        <v>59</v>
      </c>
      <c r="AM38" s="43"/>
      <c r="AN38" s="36" t="s">
        <v>84</v>
      </c>
      <c r="AO38" s="132"/>
      <c r="AP38" s="132"/>
      <c r="AQ38" s="132"/>
      <c r="AR38" s="132"/>
      <c r="AS38" s="135"/>
      <c r="AW38" s="30"/>
    </row>
    <row r="39" spans="1:49">
      <c r="A39" s="172"/>
      <c r="B39" s="173"/>
      <c r="C39" s="174"/>
      <c r="D39" s="184" t="s">
        <v>173</v>
      </c>
      <c r="E39" s="185"/>
      <c r="F39" s="185"/>
      <c r="G39" s="185"/>
      <c r="H39" s="185"/>
      <c r="I39" s="122" t="s">
        <v>114</v>
      </c>
      <c r="J39" s="122"/>
      <c r="K39" s="126" t="s">
        <v>174</v>
      </c>
      <c r="L39" s="122"/>
      <c r="M39" s="122"/>
      <c r="N39" s="122"/>
      <c r="O39" s="127"/>
      <c r="P39" s="122" t="s">
        <v>152</v>
      </c>
      <c r="Q39" s="122"/>
      <c r="R39" s="122"/>
      <c r="S39" s="123" t="s">
        <v>171</v>
      </c>
      <c r="T39" s="124"/>
      <c r="U39" s="124"/>
      <c r="V39" s="124"/>
      <c r="W39" s="125"/>
      <c r="X39" s="120" t="s">
        <v>171</v>
      </c>
      <c r="Y39" s="121"/>
      <c r="Z39" s="121"/>
      <c r="AA39" s="121"/>
      <c r="AB39" s="128"/>
      <c r="AC39" s="120" t="s">
        <v>115</v>
      </c>
      <c r="AD39" s="121"/>
      <c r="AE39" s="12">
        <v>6</v>
      </c>
      <c r="AF39" s="13" t="s">
        <v>116</v>
      </c>
      <c r="AG39" s="12">
        <v>11</v>
      </c>
      <c r="AH39" s="14" t="s">
        <v>113</v>
      </c>
      <c r="AI39" s="12">
        <v>26</v>
      </c>
      <c r="AJ39" s="42" t="s">
        <v>112</v>
      </c>
      <c r="AK39" s="35"/>
      <c r="AL39" s="43" t="s">
        <v>59</v>
      </c>
      <c r="AM39" s="43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 t="s">
        <v>175</v>
      </c>
      <c r="E40" s="185"/>
      <c r="F40" s="185"/>
      <c r="G40" s="185"/>
      <c r="H40" s="185"/>
      <c r="I40" s="122" t="s">
        <v>114</v>
      </c>
      <c r="J40" s="122"/>
      <c r="K40" s="126" t="s">
        <v>153</v>
      </c>
      <c r="L40" s="122"/>
      <c r="M40" s="122"/>
      <c r="N40" s="122"/>
      <c r="O40" s="127"/>
      <c r="P40" s="122" t="s">
        <v>163</v>
      </c>
      <c r="Q40" s="122"/>
      <c r="R40" s="122"/>
      <c r="S40" s="123" t="s">
        <v>167</v>
      </c>
      <c r="T40" s="124"/>
      <c r="U40" s="124"/>
      <c r="V40" s="124"/>
      <c r="W40" s="125"/>
      <c r="X40" s="120" t="s">
        <v>167</v>
      </c>
      <c r="Y40" s="121"/>
      <c r="Z40" s="121"/>
      <c r="AA40" s="121"/>
      <c r="AB40" s="128"/>
      <c r="AC40" s="120" t="s">
        <v>115</v>
      </c>
      <c r="AD40" s="121"/>
      <c r="AE40" s="12">
        <v>6</v>
      </c>
      <c r="AF40" s="13" t="s">
        <v>116</v>
      </c>
      <c r="AG40" s="12">
        <v>11</v>
      </c>
      <c r="AH40" s="14" t="s">
        <v>113</v>
      </c>
      <c r="AI40" s="12">
        <v>28</v>
      </c>
      <c r="AJ40" s="42" t="s">
        <v>112</v>
      </c>
      <c r="AK40" s="35"/>
      <c r="AL40" s="43" t="s">
        <v>59</v>
      </c>
      <c r="AM40" s="43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 t="s">
        <v>176</v>
      </c>
      <c r="E41" s="185"/>
      <c r="F41" s="185"/>
      <c r="G41" s="185"/>
      <c r="H41" s="185"/>
      <c r="I41" s="122" t="s">
        <v>114</v>
      </c>
      <c r="J41" s="122"/>
      <c r="K41" s="126" t="s">
        <v>165</v>
      </c>
      <c r="L41" s="122"/>
      <c r="M41" s="122"/>
      <c r="N41" s="122"/>
      <c r="O41" s="127"/>
      <c r="P41" s="122" t="s">
        <v>163</v>
      </c>
      <c r="Q41" s="122"/>
      <c r="R41" s="122"/>
      <c r="S41" s="123" t="s">
        <v>167</v>
      </c>
      <c r="T41" s="124"/>
      <c r="U41" s="124"/>
      <c r="V41" s="124"/>
      <c r="W41" s="125"/>
      <c r="X41" s="120" t="s">
        <v>167</v>
      </c>
      <c r="Y41" s="121"/>
      <c r="Z41" s="121"/>
      <c r="AA41" s="121"/>
      <c r="AB41" s="128"/>
      <c r="AC41" s="120" t="s">
        <v>115</v>
      </c>
      <c r="AD41" s="121"/>
      <c r="AE41" s="12">
        <v>6</v>
      </c>
      <c r="AF41" s="13" t="s">
        <v>116</v>
      </c>
      <c r="AG41" s="12">
        <v>11</v>
      </c>
      <c r="AH41" s="14" t="s">
        <v>113</v>
      </c>
      <c r="AI41" s="12">
        <v>30</v>
      </c>
      <c r="AJ41" s="42" t="s">
        <v>112</v>
      </c>
      <c r="AK41" s="35"/>
      <c r="AL41" s="43" t="s">
        <v>59</v>
      </c>
      <c r="AM41" s="43"/>
      <c r="AN41" s="36" t="s">
        <v>84</v>
      </c>
      <c r="AO41" s="132"/>
      <c r="AP41" s="133"/>
      <c r="AQ41" s="133"/>
      <c r="AR41" s="133"/>
      <c r="AS41" s="134"/>
      <c r="AW41" s="29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5"/>
      <c r="B46" s="176"/>
      <c r="C46" s="177"/>
      <c r="D46" s="186"/>
      <c r="E46" s="187"/>
      <c r="F46" s="187"/>
      <c r="G46" s="187"/>
      <c r="H46" s="187"/>
      <c r="I46" s="188" t="s">
        <v>79</v>
      </c>
      <c r="J46" s="188"/>
      <c r="K46" s="216"/>
      <c r="L46" s="188"/>
      <c r="M46" s="188"/>
      <c r="N46" s="188"/>
      <c r="O46" s="217"/>
      <c r="P46" s="188"/>
      <c r="Q46" s="188"/>
      <c r="R46" s="188"/>
      <c r="S46" s="218"/>
      <c r="T46" s="219"/>
      <c r="U46" s="219"/>
      <c r="V46" s="219"/>
      <c r="W46" s="220"/>
      <c r="X46" s="152"/>
      <c r="Y46" s="153"/>
      <c r="Z46" s="153"/>
      <c r="AA46" s="153"/>
      <c r="AB46" s="154"/>
      <c r="AC46" s="155" t="s">
        <v>110</v>
      </c>
      <c r="AD46" s="156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57"/>
      <c r="AP46" s="158"/>
      <c r="AQ46" s="158"/>
      <c r="AR46" s="158"/>
      <c r="AS46" s="159"/>
      <c r="AW46" s="29"/>
    </row>
    <row r="47" spans="1:49" ht="13.5" customHeight="1">
      <c r="A47" s="169" t="s">
        <v>85</v>
      </c>
      <c r="B47" s="170"/>
      <c r="C47" s="170"/>
      <c r="D47" s="34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55"/>
      <c r="AW47" s="30"/>
    </row>
    <row r="48" spans="1:49" ht="13.5" customHeight="1">
      <c r="A48" s="172"/>
      <c r="B48" s="173"/>
      <c r="C48" s="173"/>
      <c r="D48" s="193" t="s">
        <v>89</v>
      </c>
      <c r="E48" s="194"/>
      <c r="F48" s="210" t="s">
        <v>96</v>
      </c>
      <c r="G48" s="211"/>
      <c r="H48" s="211"/>
      <c r="I48" s="212"/>
      <c r="J48" s="24"/>
      <c r="K48" s="208"/>
      <c r="L48" s="209"/>
      <c r="M48" s="209"/>
      <c r="N48" s="209"/>
      <c r="O48" s="19" t="s">
        <v>79</v>
      </c>
      <c r="P48" s="348"/>
      <c r="Q48" s="190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0"/>
      <c r="AB48" s="141"/>
      <c r="AC48" s="141"/>
      <c r="AD48" s="141"/>
      <c r="AE48" s="141"/>
      <c r="AF48" s="21" t="s">
        <v>79</v>
      </c>
      <c r="AG48" s="148"/>
      <c r="AH48" s="149"/>
      <c r="AI48" s="149"/>
      <c r="AJ48" s="149"/>
      <c r="AK48" s="149"/>
      <c r="AL48" s="149"/>
      <c r="AM48" s="149"/>
      <c r="AN48" s="149"/>
      <c r="AO48" s="149"/>
      <c r="AP48" s="150"/>
      <c r="AQ48" s="348"/>
      <c r="AR48" s="190"/>
      <c r="AS48" s="356"/>
      <c r="AW48" s="31"/>
    </row>
    <row r="49" spans="1:45">
      <c r="A49" s="172"/>
      <c r="B49" s="173"/>
      <c r="C49" s="173"/>
      <c r="D49" s="195"/>
      <c r="E49" s="196"/>
      <c r="F49" s="210"/>
      <c r="G49" s="211"/>
      <c r="H49" s="211"/>
      <c r="I49" s="212"/>
      <c r="J49" s="25"/>
      <c r="K49" s="192"/>
      <c r="L49" s="139"/>
      <c r="M49" s="139"/>
      <c r="N49" s="139"/>
      <c r="O49" s="20" t="s">
        <v>79</v>
      </c>
      <c r="P49" s="142"/>
      <c r="Q49" s="143"/>
      <c r="R49" s="207"/>
      <c r="S49" s="202"/>
      <c r="T49" s="203"/>
      <c r="U49" s="203"/>
      <c r="V49" s="203"/>
      <c r="W49" s="203"/>
      <c r="X49" s="204"/>
      <c r="Y49" s="361"/>
      <c r="Z49" s="362"/>
      <c r="AA49" s="138"/>
      <c r="AB49" s="139"/>
      <c r="AC49" s="139"/>
      <c r="AD49" s="139"/>
      <c r="AE49" s="139"/>
      <c r="AF49" s="20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142"/>
      <c r="AR49" s="143"/>
      <c r="AS49" s="144"/>
    </row>
    <row r="50" spans="1:45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5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5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5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5">
      <c r="A54" s="172"/>
      <c r="B54" s="173"/>
      <c r="C54" s="173"/>
      <c r="D54" s="197"/>
      <c r="E54" s="198"/>
      <c r="F54" s="210"/>
      <c r="G54" s="211"/>
      <c r="H54" s="211"/>
      <c r="I54" s="212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5" ht="13.5" customHeight="1">
      <c r="A55" s="172"/>
      <c r="B55" s="173"/>
      <c r="C55" s="173"/>
      <c r="D55" s="193" t="s">
        <v>101</v>
      </c>
      <c r="E55" s="345"/>
      <c r="F55" s="345"/>
      <c r="G55" s="345"/>
      <c r="H55" s="345"/>
      <c r="I55" s="194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91"/>
      <c r="S55" s="136" t="s">
        <v>53</v>
      </c>
      <c r="T55" s="137"/>
      <c r="U55" s="137"/>
      <c r="V55" s="137"/>
      <c r="W55" s="137"/>
      <c r="X55" s="191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5" ht="13.5" customHeight="1">
      <c r="A56" s="172"/>
      <c r="B56" s="173"/>
      <c r="C56" s="173"/>
      <c r="D56" s="193" t="s">
        <v>88</v>
      </c>
      <c r="E56" s="194"/>
      <c r="F56" s="210" t="s">
        <v>105</v>
      </c>
      <c r="G56" s="211"/>
      <c r="H56" s="211"/>
      <c r="I56" s="212"/>
      <c r="J56" s="346"/>
      <c r="K56" s="347"/>
      <c r="L56" s="347"/>
      <c r="M56" s="347"/>
      <c r="N56" s="347"/>
      <c r="O56" s="19" t="s">
        <v>79</v>
      </c>
      <c r="P56" s="348"/>
      <c r="Q56" s="190"/>
      <c r="R56" s="357"/>
      <c r="S56" s="346"/>
      <c r="T56" s="347"/>
      <c r="U56" s="347"/>
      <c r="V56" s="347"/>
      <c r="W56" s="347"/>
      <c r="X56" s="412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5">
      <c r="A57" s="172"/>
      <c r="B57" s="173"/>
      <c r="C57" s="173"/>
      <c r="D57" s="195"/>
      <c r="E57" s="196"/>
      <c r="F57" s="210"/>
      <c r="G57" s="211"/>
      <c r="H57" s="211"/>
      <c r="I57" s="212"/>
      <c r="J57" s="202"/>
      <c r="K57" s="203"/>
      <c r="L57" s="203"/>
      <c r="M57" s="203"/>
      <c r="N57" s="203"/>
      <c r="O57" s="20" t="s">
        <v>79</v>
      </c>
      <c r="P57" s="142"/>
      <c r="Q57" s="143"/>
      <c r="R57" s="207"/>
      <c r="S57" s="202"/>
      <c r="T57" s="203"/>
      <c r="U57" s="203"/>
      <c r="V57" s="203"/>
      <c r="W57" s="203"/>
      <c r="X57" s="204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315"/>
      <c r="AR57" s="316"/>
      <c r="AS57" s="370"/>
    </row>
    <row r="58" spans="1:45" ht="14.25" customHeight="1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3"/>
      <c r="Y58" s="136" t="s">
        <v>101</v>
      </c>
      <c r="Z58" s="137"/>
      <c r="AA58" s="137"/>
      <c r="AB58" s="137"/>
      <c r="AC58" s="137"/>
      <c r="AD58" s="137"/>
      <c r="AE58" s="137"/>
      <c r="AF58" s="191"/>
      <c r="AG58" s="136" t="s">
        <v>45</v>
      </c>
      <c r="AH58" s="137"/>
      <c r="AI58" s="137"/>
      <c r="AJ58" s="136" t="s">
        <v>92</v>
      </c>
      <c r="AK58" s="137"/>
      <c r="AL58" s="137"/>
      <c r="AM58" s="145" t="s">
        <v>53</v>
      </c>
      <c r="AN58" s="146"/>
      <c r="AO58" s="146"/>
      <c r="AP58" s="146"/>
      <c r="AQ58" s="146"/>
      <c r="AR58" s="146"/>
      <c r="AS58" s="147"/>
    </row>
    <row r="59" spans="1:45" ht="13.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1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2"/>
      <c r="B60" s="173"/>
      <c r="C60" s="173"/>
      <c r="D60" s="195"/>
      <c r="E60" s="196"/>
      <c r="F60" s="213"/>
      <c r="G60" s="214"/>
      <c r="H60" s="214"/>
      <c r="I60" s="215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05"/>
      <c r="AH60" s="206"/>
      <c r="AI60" s="33" t="s">
        <v>86</v>
      </c>
      <c r="AJ60" s="205"/>
      <c r="AK60" s="206"/>
      <c r="AL60" s="314"/>
      <c r="AM60" s="205"/>
      <c r="AN60" s="206"/>
      <c r="AO60" s="206"/>
      <c r="AP60" s="206"/>
      <c r="AQ60" s="206"/>
      <c r="AR60" s="206"/>
      <c r="AS60" s="374"/>
    </row>
    <row r="61" spans="1:45" ht="14.25" customHeight="1">
      <c r="A61" s="172"/>
      <c r="B61" s="173"/>
      <c r="C61" s="173"/>
      <c r="D61" s="195"/>
      <c r="E61" s="196"/>
      <c r="F61" s="210" t="s">
        <v>95</v>
      </c>
      <c r="G61" s="211"/>
      <c r="H61" s="211"/>
      <c r="I61" s="212"/>
      <c r="J61" s="346"/>
      <c r="K61" s="347"/>
      <c r="L61" s="347"/>
      <c r="M61" s="347"/>
      <c r="N61" s="347"/>
      <c r="O61" s="19" t="s">
        <v>79</v>
      </c>
      <c r="P61" s="348"/>
      <c r="Q61" s="190"/>
      <c r="R61" s="357"/>
      <c r="S61" s="346"/>
      <c r="T61" s="347"/>
      <c r="U61" s="347"/>
      <c r="V61" s="347"/>
      <c r="W61" s="347"/>
      <c r="X61" s="347"/>
      <c r="Y61" s="136" t="s">
        <v>101</v>
      </c>
      <c r="Z61" s="137"/>
      <c r="AA61" s="137"/>
      <c r="AB61" s="137"/>
      <c r="AC61" s="137"/>
      <c r="AD61" s="137"/>
      <c r="AE61" s="137"/>
      <c r="AF61" s="191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376"/>
    </row>
    <row r="62" spans="1:45" ht="13.5" customHeight="1">
      <c r="A62" s="172"/>
      <c r="B62" s="173"/>
      <c r="C62" s="173"/>
      <c r="D62" s="195"/>
      <c r="E62" s="196"/>
      <c r="F62" s="210"/>
      <c r="G62" s="211"/>
      <c r="H62" s="211"/>
      <c r="I62" s="212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2"/>
      <c r="B63" s="173"/>
      <c r="C63" s="173"/>
      <c r="D63" s="195"/>
      <c r="E63" s="196"/>
      <c r="F63" s="407" t="s">
        <v>97</v>
      </c>
      <c r="G63" s="408"/>
      <c r="H63" s="408"/>
      <c r="I63" s="409"/>
      <c r="J63" s="136" t="s">
        <v>92</v>
      </c>
      <c r="K63" s="137"/>
      <c r="L63" s="137"/>
      <c r="M63" s="136" t="s">
        <v>45</v>
      </c>
      <c r="N63" s="137"/>
      <c r="O63" s="137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2"/>
      <c r="B64" s="173"/>
      <c r="C64" s="173"/>
      <c r="D64" s="195"/>
      <c r="E64" s="196"/>
      <c r="F64" s="210"/>
      <c r="G64" s="211"/>
      <c r="H64" s="211"/>
      <c r="I64" s="212"/>
      <c r="J64" s="142"/>
      <c r="K64" s="143"/>
      <c r="L64" s="143"/>
      <c r="M64" s="348"/>
      <c r="N64" s="190"/>
      <c r="O64" s="27" t="s">
        <v>86</v>
      </c>
      <c r="P64" s="348"/>
      <c r="Q64" s="190"/>
      <c r="R64" s="190"/>
      <c r="S64" s="190"/>
      <c r="T64" s="190"/>
      <c r="U64" s="190"/>
      <c r="V64" s="190"/>
      <c r="W64" s="190"/>
      <c r="X64" s="190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54"/>
      <c r="N65" s="185"/>
      <c r="O65" s="27" t="s">
        <v>86</v>
      </c>
      <c r="P65" s="354"/>
      <c r="Q65" s="185"/>
      <c r="R65" s="185"/>
      <c r="S65" s="185"/>
      <c r="T65" s="185"/>
      <c r="U65" s="185"/>
      <c r="V65" s="185"/>
      <c r="W65" s="185"/>
      <c r="X65" s="185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2"/>
      <c r="B67" s="173"/>
      <c r="C67" s="173"/>
      <c r="D67" s="197"/>
      <c r="E67" s="198"/>
      <c r="F67" s="210"/>
      <c r="G67" s="211"/>
      <c r="H67" s="211"/>
      <c r="I67" s="212"/>
      <c r="J67" s="352"/>
      <c r="K67" s="353"/>
      <c r="L67" s="353"/>
      <c r="M67" s="351"/>
      <c r="N67" s="151"/>
      <c r="O67" s="28" t="s">
        <v>86</v>
      </c>
      <c r="P67" s="351"/>
      <c r="Q67" s="151"/>
      <c r="R67" s="151"/>
      <c r="S67" s="151"/>
      <c r="T67" s="151"/>
      <c r="U67" s="151"/>
      <c r="V67" s="151"/>
      <c r="W67" s="151"/>
      <c r="X67" s="151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0" t="s">
        <v>31</v>
      </c>
      <c r="B68" s="161"/>
      <c r="C68" s="162"/>
      <c r="D68" s="344" t="s">
        <v>33</v>
      </c>
      <c r="E68" s="200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69" t="s">
        <v>100</v>
      </c>
      <c r="T68" s="161"/>
      <c r="U68" s="162"/>
      <c r="V68" s="377"/>
      <c r="W68" s="378"/>
      <c r="X68" s="378"/>
      <c r="Y68" s="378"/>
      <c r="Z68" s="378"/>
      <c r="AA68" s="378"/>
      <c r="AB68" s="378"/>
      <c r="AC68" s="378"/>
      <c r="AD68" s="378"/>
      <c r="AE68" s="169" t="s">
        <v>94</v>
      </c>
      <c r="AF68" s="170"/>
      <c r="AG68" s="17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3"/>
      <c r="B69" s="164"/>
      <c r="C69" s="165"/>
      <c r="D69" s="394" t="s">
        <v>32</v>
      </c>
      <c r="E69" s="137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3"/>
      <c r="T69" s="164"/>
      <c r="U69" s="165"/>
      <c r="V69" s="379"/>
      <c r="W69" s="380"/>
      <c r="X69" s="380"/>
      <c r="Y69" s="380"/>
      <c r="Z69" s="380"/>
      <c r="AA69" s="380"/>
      <c r="AB69" s="380"/>
      <c r="AC69" s="380"/>
      <c r="AD69" s="380"/>
      <c r="AE69" s="172"/>
      <c r="AF69" s="173"/>
      <c r="AG69" s="174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3"/>
      <c r="B70" s="164"/>
      <c r="C70" s="165"/>
      <c r="D70" s="394" t="s">
        <v>98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6"/>
      <c r="B71" s="167"/>
      <c r="C71" s="168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6"/>
      <c r="T71" s="167"/>
      <c r="U71" s="168"/>
      <c r="V71" s="381"/>
      <c r="W71" s="382"/>
      <c r="X71" s="382"/>
      <c r="Y71" s="382"/>
      <c r="Z71" s="382"/>
      <c r="AA71" s="382"/>
      <c r="AB71" s="382"/>
      <c r="AC71" s="382"/>
      <c r="AD71" s="382"/>
      <c r="AE71" s="175"/>
      <c r="AF71" s="176"/>
      <c r="AG71" s="177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12月</v>
      </c>
      <c r="N3" s="329"/>
      <c r="O3" s="329"/>
      <c r="P3" s="329" t="s">
        <v>1</v>
      </c>
      <c r="Q3" s="329"/>
      <c r="R3" s="329"/>
      <c r="S3" s="331" t="s">
        <v>78</v>
      </c>
      <c r="T3" s="331" t="str">
        <f>曜日!D4</f>
        <v>月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 t="s">
        <v>145</v>
      </c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 t="s">
        <v>143</v>
      </c>
      <c r="Q5" s="249"/>
      <c r="R5" s="249"/>
      <c r="S5" s="249"/>
      <c r="T5" s="249" t="s">
        <v>80</v>
      </c>
      <c r="U5" s="249"/>
      <c r="V5" s="249"/>
      <c r="W5" s="249"/>
      <c r="X5" s="250"/>
      <c r="Y5" s="253" t="s">
        <v>144</v>
      </c>
      <c r="Z5" s="249"/>
      <c r="AA5" s="249"/>
      <c r="AB5" s="249"/>
      <c r="AC5" s="250" t="s">
        <v>131</v>
      </c>
      <c r="AD5" s="274"/>
      <c r="AE5" s="274"/>
      <c r="AF5" s="274"/>
      <c r="AG5" s="275"/>
      <c r="AH5" s="253" t="s">
        <v>144</v>
      </c>
      <c r="AI5" s="249"/>
      <c r="AJ5" s="249"/>
      <c r="AK5" s="249"/>
      <c r="AL5" s="249" t="s">
        <v>138</v>
      </c>
      <c r="AM5" s="249"/>
      <c r="AN5" s="249"/>
      <c r="AO5" s="286"/>
      <c r="AP5" s="259" t="s">
        <v>144</v>
      </c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132</v>
      </c>
      <c r="L6" s="415"/>
      <c r="M6" s="415"/>
      <c r="N6" s="415"/>
      <c r="O6" s="416"/>
      <c r="P6" s="417" t="s">
        <v>144</v>
      </c>
      <c r="Q6" s="415"/>
      <c r="R6" s="415"/>
      <c r="S6" s="415"/>
      <c r="T6" s="415" t="s">
        <v>133</v>
      </c>
      <c r="U6" s="415"/>
      <c r="V6" s="415"/>
      <c r="W6" s="415"/>
      <c r="X6" s="416"/>
      <c r="Y6" s="418" t="s">
        <v>144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10">
        <v>1</v>
      </c>
      <c r="L10" s="410"/>
      <c r="M10" s="410"/>
      <c r="N10" s="410">
        <v>2</v>
      </c>
      <c r="O10" s="410"/>
      <c r="P10" s="410"/>
      <c r="Q10" s="254">
        <v>1</v>
      </c>
      <c r="R10" s="254"/>
      <c r="S10" s="254"/>
      <c r="T10" s="254">
        <v>4</v>
      </c>
      <c r="U10" s="254"/>
      <c r="V10" s="254"/>
      <c r="W10" s="254">
        <v>19</v>
      </c>
      <c r="X10" s="254"/>
      <c r="Y10" s="254"/>
      <c r="Z10" s="254">
        <v>12</v>
      </c>
      <c r="AA10" s="254"/>
      <c r="AB10" s="254"/>
      <c r="AC10" s="254">
        <v>0</v>
      </c>
      <c r="AD10" s="254"/>
      <c r="AE10" s="254"/>
      <c r="AF10" s="254">
        <v>0</v>
      </c>
      <c r="AG10" s="254"/>
      <c r="AH10" s="254"/>
      <c r="AI10" s="254">
        <f>K10+Q10+W10+AC10</f>
        <v>21</v>
      </c>
      <c r="AJ10" s="254"/>
      <c r="AK10" s="254"/>
      <c r="AL10" s="254">
        <f>N10+T10+Z10+AF10</f>
        <v>18</v>
      </c>
      <c r="AM10" s="254"/>
      <c r="AN10" s="254"/>
      <c r="AO10" s="255">
        <f>AI14</f>
        <v>192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10">
        <v>24</v>
      </c>
      <c r="L11" s="410"/>
      <c r="M11" s="410"/>
      <c r="N11" s="410">
        <v>18</v>
      </c>
      <c r="O11" s="410"/>
      <c r="P11" s="410"/>
      <c r="Q11" s="254">
        <v>8</v>
      </c>
      <c r="R11" s="254"/>
      <c r="S11" s="254"/>
      <c r="T11" s="254">
        <v>35</v>
      </c>
      <c r="U11" s="254"/>
      <c r="V11" s="254"/>
      <c r="W11" s="254">
        <v>3</v>
      </c>
      <c r="X11" s="254"/>
      <c r="Y11" s="254"/>
      <c r="Z11" s="254">
        <v>1</v>
      </c>
      <c r="AA11" s="254"/>
      <c r="AB11" s="254"/>
      <c r="AC11" s="254">
        <v>20</v>
      </c>
      <c r="AD11" s="254"/>
      <c r="AE11" s="254"/>
      <c r="AF11" s="254">
        <v>40</v>
      </c>
      <c r="AG11" s="254"/>
      <c r="AH11" s="254"/>
      <c r="AI11" s="254">
        <f>K11+Q11+W11+AC11</f>
        <v>55</v>
      </c>
      <c r="AJ11" s="254"/>
      <c r="AK11" s="254"/>
      <c r="AL11" s="254">
        <f>N11+T11+Z11+AF11</f>
        <v>94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10">
        <v>4</v>
      </c>
      <c r="L12" s="410"/>
      <c r="M12" s="410"/>
      <c r="N12" s="410">
        <v>0</v>
      </c>
      <c r="O12" s="410"/>
      <c r="P12" s="410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4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410">
        <f>SUM(K10:M12)</f>
        <v>29</v>
      </c>
      <c r="L13" s="410"/>
      <c r="M13" s="410"/>
      <c r="N13" s="410">
        <f>SUM(N10:P12)</f>
        <v>20</v>
      </c>
      <c r="O13" s="410"/>
      <c r="P13" s="410"/>
      <c r="Q13" s="254">
        <f>SUM(Q10:S12)</f>
        <v>9</v>
      </c>
      <c r="R13" s="254"/>
      <c r="S13" s="254"/>
      <c r="T13" s="254">
        <f>SUM(T10:V12)</f>
        <v>39</v>
      </c>
      <c r="U13" s="254"/>
      <c r="V13" s="254"/>
      <c r="W13" s="254">
        <f>SUM(W10:Y12)</f>
        <v>22</v>
      </c>
      <c r="X13" s="254"/>
      <c r="Y13" s="254"/>
      <c r="Z13" s="254">
        <f>SUM(Z10:AB12)</f>
        <v>13</v>
      </c>
      <c r="AA13" s="254"/>
      <c r="AB13" s="254"/>
      <c r="AC13" s="254">
        <f>SUM(AC10:AE12)</f>
        <v>20</v>
      </c>
      <c r="AD13" s="254"/>
      <c r="AE13" s="254"/>
      <c r="AF13" s="254">
        <f>SUM(AF10:AH12)</f>
        <v>40</v>
      </c>
      <c r="AG13" s="254"/>
      <c r="AH13" s="254"/>
      <c r="AI13" s="254">
        <f>SUM(K13+Q13+W13+AC13)</f>
        <v>80</v>
      </c>
      <c r="AJ13" s="254"/>
      <c r="AK13" s="254"/>
      <c r="AL13" s="254">
        <f>SUM(N13+T13+Z13+AF13)</f>
        <v>112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49</v>
      </c>
      <c r="L14" s="291"/>
      <c r="M14" s="291"/>
      <c r="N14" s="291"/>
      <c r="O14" s="291"/>
      <c r="P14" s="291"/>
      <c r="Q14" s="291">
        <f>Q13+T13</f>
        <v>48</v>
      </c>
      <c r="R14" s="291"/>
      <c r="S14" s="291"/>
      <c r="T14" s="291"/>
      <c r="U14" s="291"/>
      <c r="V14" s="291"/>
      <c r="W14" s="291">
        <f>W13+Z13</f>
        <v>35</v>
      </c>
      <c r="X14" s="291"/>
      <c r="Y14" s="291"/>
      <c r="Z14" s="291"/>
      <c r="AA14" s="291"/>
      <c r="AB14" s="291"/>
      <c r="AC14" s="291">
        <f>AC13+AF13</f>
        <v>60</v>
      </c>
      <c r="AD14" s="291"/>
      <c r="AE14" s="291"/>
      <c r="AF14" s="291"/>
      <c r="AG14" s="291"/>
      <c r="AH14" s="291"/>
      <c r="AI14" s="291">
        <f>AI13+AL13</f>
        <v>192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 t="s">
        <v>146</v>
      </c>
      <c r="G16" s="298"/>
      <c r="H16" s="298"/>
      <c r="I16" s="298"/>
      <c r="J16" s="298"/>
      <c r="K16" s="298"/>
      <c r="L16" s="233" t="s">
        <v>79</v>
      </c>
      <c r="M16" s="234"/>
      <c r="N16" s="241" t="s">
        <v>147</v>
      </c>
      <c r="O16" s="233"/>
      <c r="P16" s="233"/>
      <c r="Q16" s="233"/>
      <c r="R16" s="233"/>
      <c r="S16" s="234"/>
      <c r="T16" s="294" t="s">
        <v>157</v>
      </c>
      <c r="U16" s="295"/>
      <c r="V16" s="295"/>
      <c r="W16" s="295"/>
      <c r="X16" s="296"/>
      <c r="Y16" s="294" t="s">
        <v>154</v>
      </c>
      <c r="Z16" s="295"/>
      <c r="AA16" s="295"/>
      <c r="AB16" s="295"/>
      <c r="AC16" s="296"/>
      <c r="AD16" s="241" t="s">
        <v>152</v>
      </c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9">
      <c r="A17" s="172"/>
      <c r="B17" s="173"/>
      <c r="C17" s="174"/>
      <c r="D17" s="302"/>
      <c r="E17" s="339"/>
      <c r="F17" s="126"/>
      <c r="G17" s="122"/>
      <c r="H17" s="122"/>
      <c r="I17" s="122"/>
      <c r="J17" s="122"/>
      <c r="K17" s="122"/>
      <c r="L17" s="122" t="s">
        <v>79</v>
      </c>
      <c r="M17" s="127"/>
      <c r="N17" s="126"/>
      <c r="O17" s="122"/>
      <c r="P17" s="122"/>
      <c r="Q17" s="122"/>
      <c r="R17" s="122"/>
      <c r="S17" s="127"/>
      <c r="T17" s="126"/>
      <c r="U17" s="122"/>
      <c r="V17" s="122"/>
      <c r="W17" s="122"/>
      <c r="X17" s="127"/>
      <c r="Y17" s="288"/>
      <c r="Z17" s="289"/>
      <c r="AA17" s="289"/>
      <c r="AB17" s="289"/>
      <c r="AC17" s="290"/>
      <c r="AD17" s="126"/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9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9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9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2"/>
      <c r="B21" s="173"/>
      <c r="C21" s="174"/>
      <c r="D21" s="337" t="s">
        <v>73</v>
      </c>
      <c r="E21" s="338"/>
      <c r="F21" s="297"/>
      <c r="G21" s="298"/>
      <c r="H21" s="298"/>
      <c r="I21" s="298"/>
      <c r="J21" s="298"/>
      <c r="K21" s="298"/>
      <c r="L21" s="233" t="s">
        <v>79</v>
      </c>
      <c r="M21" s="234"/>
      <c r="N21" s="241"/>
      <c r="O21" s="233"/>
      <c r="P21" s="233"/>
      <c r="Q21" s="233"/>
      <c r="R21" s="233"/>
      <c r="S21" s="234"/>
      <c r="T21" s="129"/>
      <c r="U21" s="130"/>
      <c r="V21" s="130"/>
      <c r="W21" s="130"/>
      <c r="X21" s="131"/>
      <c r="Y21" s="294"/>
      <c r="Z21" s="295"/>
      <c r="AA21" s="295"/>
      <c r="AB21" s="295"/>
      <c r="AC21" s="296"/>
      <c r="AD21" s="241"/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9">
      <c r="A22" s="172"/>
      <c r="B22" s="173"/>
      <c r="C22" s="174"/>
      <c r="D22" s="302"/>
      <c r="E22" s="339"/>
      <c r="F22" s="126"/>
      <c r="G22" s="122"/>
      <c r="H22" s="122"/>
      <c r="I22" s="122"/>
      <c r="J22" s="122"/>
      <c r="K22" s="122"/>
      <c r="L22" s="122" t="s">
        <v>79</v>
      </c>
      <c r="M22" s="127"/>
      <c r="N22" s="126"/>
      <c r="O22" s="122"/>
      <c r="P22" s="122"/>
      <c r="Q22" s="122"/>
      <c r="R22" s="122"/>
      <c r="S22" s="127"/>
      <c r="T22" s="126"/>
      <c r="U22" s="122"/>
      <c r="V22" s="122"/>
      <c r="W22" s="122"/>
      <c r="X22" s="127"/>
      <c r="Y22" s="288"/>
      <c r="Z22" s="289"/>
      <c r="AA22" s="289"/>
      <c r="AB22" s="289"/>
      <c r="AC22" s="290"/>
      <c r="AD22" s="126"/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9">
      <c r="A23" s="172"/>
      <c r="B23" s="173"/>
      <c r="C23" s="174"/>
      <c r="D23" s="302"/>
      <c r="E23" s="339"/>
      <c r="F23" s="126"/>
      <c r="G23" s="122"/>
      <c r="H23" s="122"/>
      <c r="I23" s="122"/>
      <c r="J23" s="122"/>
      <c r="K23" s="122"/>
      <c r="L23" s="122" t="s">
        <v>79</v>
      </c>
      <c r="M23" s="127"/>
      <c r="N23" s="126"/>
      <c r="O23" s="122"/>
      <c r="P23" s="122"/>
      <c r="Q23" s="122"/>
      <c r="R23" s="122"/>
      <c r="S23" s="127"/>
      <c r="T23" s="126"/>
      <c r="U23" s="122"/>
      <c r="V23" s="122"/>
      <c r="W23" s="122"/>
      <c r="X23" s="127"/>
      <c r="Y23" s="126"/>
      <c r="Z23" s="122"/>
      <c r="AA23" s="122"/>
      <c r="AB23" s="122"/>
      <c r="AC23" s="127"/>
      <c r="AD23" s="126"/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9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9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2"/>
      <c r="B26" s="173"/>
      <c r="C26" s="174"/>
      <c r="D26" s="235" t="s">
        <v>103</v>
      </c>
      <c r="E26" s="236"/>
      <c r="F26" s="241" t="s">
        <v>148</v>
      </c>
      <c r="G26" s="233"/>
      <c r="H26" s="233"/>
      <c r="I26" s="233"/>
      <c r="J26" s="233"/>
      <c r="K26" s="233"/>
      <c r="L26" s="233" t="s">
        <v>79</v>
      </c>
      <c r="M26" s="234"/>
      <c r="N26" s="241" t="s">
        <v>147</v>
      </c>
      <c r="O26" s="233"/>
      <c r="P26" s="233"/>
      <c r="Q26" s="233"/>
      <c r="R26" s="233"/>
      <c r="S26" s="234"/>
      <c r="T26" s="294" t="s">
        <v>155</v>
      </c>
      <c r="U26" s="295"/>
      <c r="V26" s="295"/>
      <c r="W26" s="295"/>
      <c r="X26" s="296"/>
      <c r="Y26" s="294" t="s">
        <v>156</v>
      </c>
      <c r="Z26" s="295"/>
      <c r="AA26" s="295"/>
      <c r="AB26" s="295"/>
      <c r="AC26" s="296"/>
      <c r="AD26" s="241" t="s">
        <v>149</v>
      </c>
      <c r="AE26" s="233"/>
      <c r="AF26" s="233"/>
      <c r="AG26" s="233"/>
      <c r="AH26" s="233"/>
      <c r="AI26" s="234"/>
      <c r="AJ26" s="241"/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9" s="11" customFormat="1">
      <c r="A27" s="172"/>
      <c r="B27" s="173"/>
      <c r="C27" s="174"/>
      <c r="D27" s="237"/>
      <c r="E27" s="238"/>
      <c r="F27" s="126" t="s">
        <v>150</v>
      </c>
      <c r="G27" s="122"/>
      <c r="H27" s="122"/>
      <c r="I27" s="122"/>
      <c r="J27" s="122"/>
      <c r="K27" s="122"/>
      <c r="L27" s="122" t="s">
        <v>79</v>
      </c>
      <c r="M27" s="127"/>
      <c r="N27" s="126" t="s">
        <v>147</v>
      </c>
      <c r="O27" s="122"/>
      <c r="P27" s="122"/>
      <c r="Q27" s="122"/>
      <c r="R27" s="122"/>
      <c r="S27" s="127"/>
      <c r="T27" s="126" t="s">
        <v>153</v>
      </c>
      <c r="U27" s="122"/>
      <c r="V27" s="122"/>
      <c r="W27" s="122"/>
      <c r="X27" s="127"/>
      <c r="Y27" s="288" t="s">
        <v>154</v>
      </c>
      <c r="Z27" s="289"/>
      <c r="AA27" s="289"/>
      <c r="AB27" s="289"/>
      <c r="AC27" s="290"/>
      <c r="AD27" s="129" t="s">
        <v>151</v>
      </c>
      <c r="AE27" s="130"/>
      <c r="AF27" s="130"/>
      <c r="AG27" s="130"/>
      <c r="AH27" s="130"/>
      <c r="AI27" s="131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9" s="11" customFormat="1">
      <c r="A28" s="172"/>
      <c r="B28" s="173"/>
      <c r="C28" s="174"/>
      <c r="D28" s="237"/>
      <c r="E28" s="238"/>
      <c r="F28" s="126"/>
      <c r="G28" s="122"/>
      <c r="H28" s="122"/>
      <c r="I28" s="122"/>
      <c r="J28" s="122"/>
      <c r="K28" s="122"/>
      <c r="L28" s="122" t="s">
        <v>79</v>
      </c>
      <c r="M28" s="127"/>
      <c r="N28" s="126"/>
      <c r="O28" s="122"/>
      <c r="P28" s="122"/>
      <c r="Q28" s="122"/>
      <c r="R28" s="122"/>
      <c r="S28" s="127"/>
      <c r="T28" s="126"/>
      <c r="U28" s="122"/>
      <c r="V28" s="122"/>
      <c r="W28" s="122"/>
      <c r="X28" s="127"/>
      <c r="Y28" s="126"/>
      <c r="Z28" s="122"/>
      <c r="AA28" s="122"/>
      <c r="AB28" s="122"/>
      <c r="AC28" s="127"/>
      <c r="AD28" s="126"/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9" s="11" customFormat="1">
      <c r="A29" s="172"/>
      <c r="B29" s="173"/>
      <c r="C29" s="174"/>
      <c r="D29" s="237"/>
      <c r="E29" s="238"/>
      <c r="F29" s="126"/>
      <c r="G29" s="122"/>
      <c r="H29" s="122"/>
      <c r="I29" s="122"/>
      <c r="J29" s="122"/>
      <c r="K29" s="122"/>
      <c r="L29" s="122" t="s">
        <v>79</v>
      </c>
      <c r="M29" s="127"/>
      <c r="N29" s="126"/>
      <c r="O29" s="122"/>
      <c r="P29" s="122"/>
      <c r="Q29" s="122"/>
      <c r="R29" s="122"/>
      <c r="S29" s="127"/>
      <c r="T29" s="126"/>
      <c r="U29" s="122"/>
      <c r="V29" s="122"/>
      <c r="W29" s="122"/>
      <c r="X29" s="127"/>
      <c r="Y29" s="129"/>
      <c r="Z29" s="130"/>
      <c r="AA29" s="130"/>
      <c r="AB29" s="130"/>
      <c r="AC29" s="131"/>
      <c r="AD29" s="126"/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9" s="11" customFormat="1" ht="14.25" thickBot="1">
      <c r="A30" s="172"/>
      <c r="B30" s="173"/>
      <c r="C30" s="174"/>
      <c r="D30" s="239"/>
      <c r="E30" s="240"/>
      <c r="F30" s="216"/>
      <c r="G30" s="188"/>
      <c r="H30" s="188"/>
      <c r="I30" s="188"/>
      <c r="J30" s="188"/>
      <c r="K30" s="188"/>
      <c r="L30" s="188" t="s">
        <v>79</v>
      </c>
      <c r="M30" s="217"/>
      <c r="N30" s="216"/>
      <c r="O30" s="188"/>
      <c r="P30" s="188"/>
      <c r="Q30" s="188"/>
      <c r="R30" s="188"/>
      <c r="S30" s="217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216"/>
      <c r="AE30" s="188"/>
      <c r="AF30" s="188"/>
      <c r="AG30" s="188"/>
      <c r="AH30" s="188"/>
      <c r="AI30" s="217"/>
      <c r="AJ30" s="216"/>
      <c r="AK30" s="188"/>
      <c r="AL30" s="188"/>
      <c r="AM30" s="188"/>
      <c r="AN30" s="188"/>
      <c r="AO30" s="188"/>
      <c r="AP30" s="188"/>
      <c r="AQ30" s="188"/>
      <c r="AR30" s="188"/>
      <c r="AS30" s="242"/>
    </row>
    <row r="31" spans="1:49" s="11" customFormat="1" ht="13.5" customHeight="1">
      <c r="A31" s="169" t="s">
        <v>74</v>
      </c>
      <c r="B31" s="170"/>
      <c r="C31" s="171"/>
      <c r="D31" s="343" t="s">
        <v>51</v>
      </c>
      <c r="E31" s="181"/>
      <c r="F31" s="181"/>
      <c r="G31" s="181"/>
      <c r="H31" s="181"/>
      <c r="I31" s="181"/>
      <c r="J31" s="182"/>
      <c r="K31" s="180" t="s">
        <v>70</v>
      </c>
      <c r="L31" s="181"/>
      <c r="M31" s="181"/>
      <c r="N31" s="181"/>
      <c r="O31" s="182"/>
      <c r="P31" s="180" t="s">
        <v>54</v>
      </c>
      <c r="Q31" s="181"/>
      <c r="R31" s="182"/>
      <c r="S31" s="180" t="s">
        <v>75</v>
      </c>
      <c r="T31" s="181"/>
      <c r="U31" s="181"/>
      <c r="V31" s="181"/>
      <c r="W31" s="182"/>
      <c r="X31" s="180" t="s">
        <v>76</v>
      </c>
      <c r="Y31" s="181"/>
      <c r="Z31" s="181"/>
      <c r="AA31" s="181"/>
      <c r="AB31" s="182"/>
      <c r="AC31" s="181" t="s">
        <v>77</v>
      </c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2"/>
      <c r="AO31" s="181" t="s">
        <v>53</v>
      </c>
      <c r="AP31" s="181"/>
      <c r="AQ31" s="181"/>
      <c r="AR31" s="181"/>
      <c r="AS31" s="223"/>
    </row>
    <row r="32" spans="1:49" s="11" customFormat="1">
      <c r="A32" s="172"/>
      <c r="B32" s="173"/>
      <c r="C32" s="174"/>
      <c r="D32" s="189" t="s">
        <v>158</v>
      </c>
      <c r="E32" s="190"/>
      <c r="F32" s="190"/>
      <c r="G32" s="190"/>
      <c r="H32" s="190"/>
      <c r="I32" s="122" t="s">
        <v>114</v>
      </c>
      <c r="J32" s="122"/>
      <c r="K32" s="129" t="s">
        <v>159</v>
      </c>
      <c r="L32" s="130"/>
      <c r="M32" s="130"/>
      <c r="N32" s="130"/>
      <c r="O32" s="131"/>
      <c r="P32" s="233" t="s">
        <v>160</v>
      </c>
      <c r="Q32" s="233"/>
      <c r="R32" s="233"/>
      <c r="S32" s="224" t="s">
        <v>161</v>
      </c>
      <c r="T32" s="225"/>
      <c r="U32" s="225"/>
      <c r="V32" s="225"/>
      <c r="W32" s="226"/>
      <c r="X32" s="227" t="s">
        <v>161</v>
      </c>
      <c r="Y32" s="228"/>
      <c r="Z32" s="228"/>
      <c r="AA32" s="228"/>
      <c r="AB32" s="229"/>
      <c r="AC32" s="178" t="s">
        <v>115</v>
      </c>
      <c r="AD32" s="17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95" t="s">
        <v>112</v>
      </c>
      <c r="AK32" s="40"/>
      <c r="AL32" s="51" t="s">
        <v>59</v>
      </c>
      <c r="AM32" s="51"/>
      <c r="AN32" s="38" t="s">
        <v>84</v>
      </c>
      <c r="AO32" s="221"/>
      <c r="AP32" s="221"/>
      <c r="AQ32" s="221"/>
      <c r="AR32" s="221"/>
      <c r="AS32" s="222"/>
      <c r="AW32" s="30"/>
    </row>
    <row r="33" spans="1:49">
      <c r="A33" s="172"/>
      <c r="B33" s="173"/>
      <c r="C33" s="174"/>
      <c r="D33" s="183" t="s">
        <v>162</v>
      </c>
      <c r="E33" s="122"/>
      <c r="F33" s="122"/>
      <c r="G33" s="122"/>
      <c r="H33" s="122"/>
      <c r="I33" s="122" t="s">
        <v>114</v>
      </c>
      <c r="J33" s="122"/>
      <c r="K33" s="126" t="s">
        <v>159</v>
      </c>
      <c r="L33" s="122"/>
      <c r="M33" s="122"/>
      <c r="N33" s="122"/>
      <c r="O33" s="127"/>
      <c r="P33" s="122" t="s">
        <v>163</v>
      </c>
      <c r="Q33" s="122"/>
      <c r="R33" s="122"/>
      <c r="S33" s="126" t="s">
        <v>161</v>
      </c>
      <c r="T33" s="122"/>
      <c r="U33" s="122"/>
      <c r="V33" s="122"/>
      <c r="W33" s="127"/>
      <c r="X33" s="230" t="s">
        <v>161</v>
      </c>
      <c r="Y33" s="231"/>
      <c r="Z33" s="231"/>
      <c r="AA33" s="231"/>
      <c r="AB33" s="232"/>
      <c r="AC33" s="230" t="s">
        <v>115</v>
      </c>
      <c r="AD33" s="231"/>
      <c r="AE33" s="82">
        <v>5</v>
      </c>
      <c r="AF33" s="83" t="s">
        <v>116</v>
      </c>
      <c r="AG33" s="82">
        <v>2</v>
      </c>
      <c r="AH33" s="84" t="s">
        <v>113</v>
      </c>
      <c r="AI33" s="82">
        <v>16</v>
      </c>
      <c r="AJ33" s="88" t="s">
        <v>112</v>
      </c>
      <c r="AK33" s="35"/>
      <c r="AL33" s="48" t="s">
        <v>59</v>
      </c>
      <c r="AM33" s="48"/>
      <c r="AN33" s="36" t="s">
        <v>84</v>
      </c>
      <c r="AO33" s="132"/>
      <c r="AP33" s="132"/>
      <c r="AQ33" s="132"/>
      <c r="AR33" s="132"/>
      <c r="AS33" s="135"/>
      <c r="AW33" s="30"/>
    </row>
    <row r="34" spans="1:49">
      <c r="A34" s="172"/>
      <c r="B34" s="173"/>
      <c r="C34" s="174"/>
      <c r="D34" s="183" t="s">
        <v>164</v>
      </c>
      <c r="E34" s="122"/>
      <c r="F34" s="122"/>
      <c r="G34" s="122"/>
      <c r="H34" s="122"/>
      <c r="I34" s="122" t="s">
        <v>114</v>
      </c>
      <c r="J34" s="122"/>
      <c r="K34" s="126" t="s">
        <v>165</v>
      </c>
      <c r="L34" s="122"/>
      <c r="M34" s="122"/>
      <c r="N34" s="122"/>
      <c r="O34" s="127"/>
      <c r="P34" s="122" t="s">
        <v>163</v>
      </c>
      <c r="Q34" s="122"/>
      <c r="R34" s="122"/>
      <c r="S34" s="123" t="s">
        <v>161</v>
      </c>
      <c r="T34" s="124"/>
      <c r="U34" s="124"/>
      <c r="V34" s="124"/>
      <c r="W34" s="125"/>
      <c r="X34" s="120" t="s">
        <v>161</v>
      </c>
      <c r="Y34" s="121"/>
      <c r="Z34" s="121"/>
      <c r="AA34" s="121"/>
      <c r="AB34" s="128"/>
      <c r="AC34" s="155" t="s">
        <v>115</v>
      </c>
      <c r="AD34" s="15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93" t="s">
        <v>112</v>
      </c>
      <c r="AK34" s="35"/>
      <c r="AL34" s="48" t="s">
        <v>59</v>
      </c>
      <c r="AM34" s="48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 t="s">
        <v>166</v>
      </c>
      <c r="E35" s="122"/>
      <c r="F35" s="122"/>
      <c r="G35" s="122"/>
      <c r="H35" s="122"/>
      <c r="I35" s="122" t="s">
        <v>114</v>
      </c>
      <c r="J35" s="122"/>
      <c r="K35" s="126" t="s">
        <v>153</v>
      </c>
      <c r="L35" s="122"/>
      <c r="M35" s="122"/>
      <c r="N35" s="122"/>
      <c r="O35" s="127"/>
      <c r="P35" s="122" t="s">
        <v>163</v>
      </c>
      <c r="Q35" s="122"/>
      <c r="R35" s="122"/>
      <c r="S35" s="123" t="s">
        <v>167</v>
      </c>
      <c r="T35" s="124"/>
      <c r="U35" s="124"/>
      <c r="V35" s="124"/>
      <c r="W35" s="125"/>
      <c r="X35" s="120" t="s">
        <v>167</v>
      </c>
      <c r="Y35" s="121"/>
      <c r="Z35" s="121"/>
      <c r="AA35" s="121"/>
      <c r="AB35" s="128"/>
      <c r="AC35" s="120" t="s">
        <v>115</v>
      </c>
      <c r="AD35" s="121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92" t="s">
        <v>112</v>
      </c>
      <c r="AK35" s="35"/>
      <c r="AL35" s="48" t="s">
        <v>59</v>
      </c>
      <c r="AM35" s="48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 t="s">
        <v>168</v>
      </c>
      <c r="E36" s="122"/>
      <c r="F36" s="122"/>
      <c r="G36" s="122"/>
      <c r="H36" s="122"/>
      <c r="I36" s="122" t="s">
        <v>114</v>
      </c>
      <c r="J36" s="122"/>
      <c r="K36" s="126" t="s">
        <v>169</v>
      </c>
      <c r="L36" s="122"/>
      <c r="M36" s="122"/>
      <c r="N36" s="122"/>
      <c r="O36" s="127"/>
      <c r="P36" s="126" t="s">
        <v>163</v>
      </c>
      <c r="Q36" s="122"/>
      <c r="R36" s="127"/>
      <c r="S36" s="123" t="s">
        <v>167</v>
      </c>
      <c r="T36" s="124"/>
      <c r="U36" s="124"/>
      <c r="V36" s="124"/>
      <c r="W36" s="125"/>
      <c r="X36" s="120" t="s">
        <v>167</v>
      </c>
      <c r="Y36" s="121"/>
      <c r="Z36" s="121"/>
      <c r="AA36" s="121"/>
      <c r="AB36" s="128"/>
      <c r="AC36" s="120" t="s">
        <v>115</v>
      </c>
      <c r="AD36" s="121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2" t="s">
        <v>112</v>
      </c>
      <c r="AK36" s="35"/>
      <c r="AL36" s="48" t="s">
        <v>59</v>
      </c>
      <c r="AM36" s="48"/>
      <c r="AN36" s="36" t="s">
        <v>84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 t="s">
        <v>170</v>
      </c>
      <c r="E37" s="122"/>
      <c r="F37" s="122"/>
      <c r="G37" s="122"/>
      <c r="H37" s="122"/>
      <c r="I37" s="122" t="s">
        <v>114</v>
      </c>
      <c r="J37" s="122"/>
      <c r="K37" s="126" t="s">
        <v>169</v>
      </c>
      <c r="L37" s="122"/>
      <c r="M37" s="122"/>
      <c r="N37" s="122"/>
      <c r="O37" s="127"/>
      <c r="P37" s="126" t="s">
        <v>163</v>
      </c>
      <c r="Q37" s="122"/>
      <c r="R37" s="127"/>
      <c r="S37" s="123" t="s">
        <v>171</v>
      </c>
      <c r="T37" s="124"/>
      <c r="U37" s="124"/>
      <c r="V37" s="124"/>
      <c r="W37" s="125"/>
      <c r="X37" s="120" t="s">
        <v>171</v>
      </c>
      <c r="Y37" s="121"/>
      <c r="Z37" s="121"/>
      <c r="AA37" s="121"/>
      <c r="AB37" s="128"/>
      <c r="AC37" s="120" t="s">
        <v>115</v>
      </c>
      <c r="AD37" s="121"/>
      <c r="AE37" s="56">
        <v>6</v>
      </c>
      <c r="AF37" s="57" t="s">
        <v>116</v>
      </c>
      <c r="AG37" s="56">
        <v>11</v>
      </c>
      <c r="AH37" s="58" t="s">
        <v>113</v>
      </c>
      <c r="AI37" s="56">
        <v>6</v>
      </c>
      <c r="AJ37" s="92" t="s">
        <v>112</v>
      </c>
      <c r="AK37" s="35"/>
      <c r="AL37" s="48" t="s">
        <v>59</v>
      </c>
      <c r="AM37" s="48"/>
      <c r="AN37" s="36" t="s">
        <v>84</v>
      </c>
      <c r="AO37" s="132"/>
      <c r="AP37" s="132"/>
      <c r="AQ37" s="132"/>
      <c r="AR37" s="132"/>
      <c r="AS37" s="135"/>
      <c r="AW37" s="30"/>
    </row>
    <row r="38" spans="1:49" s="15" customFormat="1">
      <c r="A38" s="172"/>
      <c r="B38" s="173"/>
      <c r="C38" s="174"/>
      <c r="D38" s="183" t="s">
        <v>172</v>
      </c>
      <c r="E38" s="122"/>
      <c r="F38" s="122"/>
      <c r="G38" s="122"/>
      <c r="H38" s="122"/>
      <c r="I38" s="122" t="s">
        <v>114</v>
      </c>
      <c r="J38" s="122"/>
      <c r="K38" s="126" t="s">
        <v>165</v>
      </c>
      <c r="L38" s="122"/>
      <c r="M38" s="122"/>
      <c r="N38" s="122"/>
      <c r="O38" s="127"/>
      <c r="P38" s="340" t="s">
        <v>163</v>
      </c>
      <c r="Q38" s="340"/>
      <c r="R38" s="341"/>
      <c r="S38" s="342" t="s">
        <v>171</v>
      </c>
      <c r="T38" s="340"/>
      <c r="U38" s="340"/>
      <c r="V38" s="340"/>
      <c r="W38" s="341"/>
      <c r="X38" s="342" t="s">
        <v>171</v>
      </c>
      <c r="Y38" s="340"/>
      <c r="Z38" s="340"/>
      <c r="AA38" s="340"/>
      <c r="AB38" s="341"/>
      <c r="AC38" s="230" t="s">
        <v>115</v>
      </c>
      <c r="AD38" s="231"/>
      <c r="AE38" s="86">
        <v>6</v>
      </c>
      <c r="AF38" s="83" t="s">
        <v>116</v>
      </c>
      <c r="AG38" s="4">
        <v>11</v>
      </c>
      <c r="AH38" s="84" t="s">
        <v>113</v>
      </c>
      <c r="AI38" s="86">
        <v>21</v>
      </c>
      <c r="AJ38" s="94" t="s">
        <v>112</v>
      </c>
      <c r="AK38" s="35"/>
      <c r="AL38" s="48" t="s">
        <v>59</v>
      </c>
      <c r="AM38" s="48"/>
      <c r="AN38" s="36" t="s">
        <v>84</v>
      </c>
      <c r="AO38" s="132"/>
      <c r="AP38" s="132"/>
      <c r="AQ38" s="132"/>
      <c r="AR38" s="132"/>
      <c r="AS38" s="135"/>
      <c r="AW38" s="30"/>
    </row>
    <row r="39" spans="1:49">
      <c r="A39" s="172"/>
      <c r="B39" s="173"/>
      <c r="C39" s="174"/>
      <c r="D39" s="184" t="s">
        <v>173</v>
      </c>
      <c r="E39" s="185"/>
      <c r="F39" s="185"/>
      <c r="G39" s="185"/>
      <c r="H39" s="185"/>
      <c r="I39" s="122" t="s">
        <v>114</v>
      </c>
      <c r="J39" s="122"/>
      <c r="K39" s="126" t="s">
        <v>174</v>
      </c>
      <c r="L39" s="122"/>
      <c r="M39" s="122"/>
      <c r="N39" s="122"/>
      <c r="O39" s="127"/>
      <c r="P39" s="122" t="s">
        <v>152</v>
      </c>
      <c r="Q39" s="122"/>
      <c r="R39" s="122"/>
      <c r="S39" s="123" t="s">
        <v>171</v>
      </c>
      <c r="T39" s="124"/>
      <c r="U39" s="124"/>
      <c r="V39" s="124"/>
      <c r="W39" s="125"/>
      <c r="X39" s="120" t="s">
        <v>171</v>
      </c>
      <c r="Y39" s="121"/>
      <c r="Z39" s="121"/>
      <c r="AA39" s="121"/>
      <c r="AB39" s="128"/>
      <c r="AC39" s="120" t="s">
        <v>115</v>
      </c>
      <c r="AD39" s="121"/>
      <c r="AE39" s="56">
        <v>6</v>
      </c>
      <c r="AF39" s="57" t="s">
        <v>116</v>
      </c>
      <c r="AG39" s="56">
        <v>11</v>
      </c>
      <c r="AH39" s="58" t="s">
        <v>113</v>
      </c>
      <c r="AI39" s="56">
        <v>26</v>
      </c>
      <c r="AJ39" s="92" t="s">
        <v>112</v>
      </c>
      <c r="AK39" s="35"/>
      <c r="AL39" s="48" t="s">
        <v>59</v>
      </c>
      <c r="AM39" s="48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 t="s">
        <v>175</v>
      </c>
      <c r="E40" s="185"/>
      <c r="F40" s="185"/>
      <c r="G40" s="185"/>
      <c r="H40" s="185"/>
      <c r="I40" s="122" t="s">
        <v>114</v>
      </c>
      <c r="J40" s="122"/>
      <c r="K40" s="126" t="s">
        <v>153</v>
      </c>
      <c r="L40" s="122"/>
      <c r="M40" s="122"/>
      <c r="N40" s="122"/>
      <c r="O40" s="127"/>
      <c r="P40" s="122" t="s">
        <v>163</v>
      </c>
      <c r="Q40" s="122"/>
      <c r="R40" s="122"/>
      <c r="S40" s="123" t="s">
        <v>167</v>
      </c>
      <c r="T40" s="124"/>
      <c r="U40" s="124"/>
      <c r="V40" s="124"/>
      <c r="W40" s="125"/>
      <c r="X40" s="120" t="s">
        <v>167</v>
      </c>
      <c r="Y40" s="121"/>
      <c r="Z40" s="121"/>
      <c r="AA40" s="121"/>
      <c r="AB40" s="128"/>
      <c r="AC40" s="120" t="s">
        <v>115</v>
      </c>
      <c r="AD40" s="121"/>
      <c r="AE40" s="56">
        <v>6</v>
      </c>
      <c r="AF40" s="57" t="s">
        <v>116</v>
      </c>
      <c r="AG40" s="56">
        <v>11</v>
      </c>
      <c r="AH40" s="58" t="s">
        <v>113</v>
      </c>
      <c r="AI40" s="56">
        <v>28</v>
      </c>
      <c r="AJ40" s="92" t="s">
        <v>112</v>
      </c>
      <c r="AK40" s="35"/>
      <c r="AL40" s="48" t="s">
        <v>59</v>
      </c>
      <c r="AM40" s="48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 t="s">
        <v>176</v>
      </c>
      <c r="E41" s="185"/>
      <c r="F41" s="185"/>
      <c r="G41" s="185"/>
      <c r="H41" s="185"/>
      <c r="I41" s="122" t="s">
        <v>114</v>
      </c>
      <c r="J41" s="122"/>
      <c r="K41" s="126" t="s">
        <v>165</v>
      </c>
      <c r="L41" s="122"/>
      <c r="M41" s="122"/>
      <c r="N41" s="122"/>
      <c r="O41" s="127"/>
      <c r="P41" s="122" t="s">
        <v>163</v>
      </c>
      <c r="Q41" s="122"/>
      <c r="R41" s="122"/>
      <c r="S41" s="123" t="s">
        <v>167</v>
      </c>
      <c r="T41" s="124"/>
      <c r="U41" s="124"/>
      <c r="V41" s="124"/>
      <c r="W41" s="125"/>
      <c r="X41" s="120" t="s">
        <v>167</v>
      </c>
      <c r="Y41" s="121"/>
      <c r="Z41" s="121"/>
      <c r="AA41" s="121"/>
      <c r="AB41" s="128"/>
      <c r="AC41" s="120" t="s">
        <v>115</v>
      </c>
      <c r="AD41" s="121"/>
      <c r="AE41" s="56">
        <v>6</v>
      </c>
      <c r="AF41" s="57" t="s">
        <v>116</v>
      </c>
      <c r="AG41" s="56">
        <v>11</v>
      </c>
      <c r="AH41" s="58" t="s">
        <v>113</v>
      </c>
      <c r="AI41" s="56">
        <v>30</v>
      </c>
      <c r="AJ41" s="92" t="s">
        <v>112</v>
      </c>
      <c r="AK41" s="35"/>
      <c r="AL41" s="48" t="s">
        <v>59</v>
      </c>
      <c r="AM41" s="48"/>
      <c r="AN41" s="36" t="s">
        <v>84</v>
      </c>
      <c r="AO41" s="132"/>
      <c r="AP41" s="133"/>
      <c r="AQ41" s="133"/>
      <c r="AR41" s="133"/>
      <c r="AS41" s="134"/>
      <c r="AW41" s="29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5"/>
      <c r="B46" s="176"/>
      <c r="C46" s="177"/>
      <c r="D46" s="186"/>
      <c r="E46" s="187"/>
      <c r="F46" s="187"/>
      <c r="G46" s="187"/>
      <c r="H46" s="187"/>
      <c r="I46" s="188" t="s">
        <v>79</v>
      </c>
      <c r="J46" s="188"/>
      <c r="K46" s="216"/>
      <c r="L46" s="188"/>
      <c r="M46" s="188"/>
      <c r="N46" s="188"/>
      <c r="O46" s="217"/>
      <c r="P46" s="188"/>
      <c r="Q46" s="188"/>
      <c r="R46" s="188"/>
      <c r="S46" s="218"/>
      <c r="T46" s="219"/>
      <c r="U46" s="219"/>
      <c r="V46" s="219"/>
      <c r="W46" s="220"/>
      <c r="X46" s="152"/>
      <c r="Y46" s="153"/>
      <c r="Z46" s="153"/>
      <c r="AA46" s="153"/>
      <c r="AB46" s="154"/>
      <c r="AC46" s="155" t="s">
        <v>110</v>
      </c>
      <c r="AD46" s="15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7"/>
      <c r="AP46" s="158"/>
      <c r="AQ46" s="158"/>
      <c r="AR46" s="158"/>
      <c r="AS46" s="159"/>
      <c r="AW46" s="29"/>
    </row>
    <row r="47" spans="1:49" ht="13.5" customHeight="1">
      <c r="A47" s="169" t="s">
        <v>85</v>
      </c>
      <c r="B47" s="170"/>
      <c r="C47" s="170"/>
      <c r="D47" s="34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55"/>
      <c r="AW47" s="30"/>
    </row>
    <row r="48" spans="1:49" ht="13.5" customHeight="1">
      <c r="A48" s="172"/>
      <c r="B48" s="173"/>
      <c r="C48" s="173"/>
      <c r="D48" s="193" t="s">
        <v>89</v>
      </c>
      <c r="E48" s="194"/>
      <c r="F48" s="210" t="s">
        <v>96</v>
      </c>
      <c r="G48" s="211"/>
      <c r="H48" s="211"/>
      <c r="I48" s="212"/>
      <c r="J48" s="24"/>
      <c r="K48" s="208"/>
      <c r="L48" s="209"/>
      <c r="M48" s="209"/>
      <c r="N48" s="209"/>
      <c r="O48" s="19" t="s">
        <v>79</v>
      </c>
      <c r="P48" s="348"/>
      <c r="Q48" s="190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0"/>
      <c r="AB48" s="141"/>
      <c r="AC48" s="141"/>
      <c r="AD48" s="141"/>
      <c r="AE48" s="141"/>
      <c r="AF48" s="21" t="s">
        <v>79</v>
      </c>
      <c r="AG48" s="148"/>
      <c r="AH48" s="149"/>
      <c r="AI48" s="149"/>
      <c r="AJ48" s="149"/>
      <c r="AK48" s="149"/>
      <c r="AL48" s="149"/>
      <c r="AM48" s="149"/>
      <c r="AN48" s="149"/>
      <c r="AO48" s="149"/>
      <c r="AP48" s="150"/>
      <c r="AQ48" s="348"/>
      <c r="AR48" s="190"/>
      <c r="AS48" s="356"/>
      <c r="AW48" s="31"/>
    </row>
    <row r="49" spans="1:45">
      <c r="A49" s="172"/>
      <c r="B49" s="173"/>
      <c r="C49" s="173"/>
      <c r="D49" s="195"/>
      <c r="E49" s="196"/>
      <c r="F49" s="210"/>
      <c r="G49" s="211"/>
      <c r="H49" s="211"/>
      <c r="I49" s="212"/>
      <c r="J49" s="25"/>
      <c r="K49" s="192"/>
      <c r="L49" s="139"/>
      <c r="M49" s="139"/>
      <c r="N49" s="139"/>
      <c r="O49" s="20" t="s">
        <v>79</v>
      </c>
      <c r="P49" s="142"/>
      <c r="Q49" s="143"/>
      <c r="R49" s="207"/>
      <c r="S49" s="202"/>
      <c r="T49" s="203"/>
      <c r="U49" s="203"/>
      <c r="V49" s="203"/>
      <c r="W49" s="203"/>
      <c r="X49" s="204"/>
      <c r="Y49" s="361"/>
      <c r="Z49" s="362"/>
      <c r="AA49" s="138"/>
      <c r="AB49" s="139"/>
      <c r="AC49" s="139"/>
      <c r="AD49" s="139"/>
      <c r="AE49" s="139"/>
      <c r="AF49" s="20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142"/>
      <c r="AR49" s="143"/>
      <c r="AS49" s="144"/>
    </row>
    <row r="50" spans="1:45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5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5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5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5">
      <c r="A54" s="172"/>
      <c r="B54" s="173"/>
      <c r="C54" s="173"/>
      <c r="D54" s="197"/>
      <c r="E54" s="198"/>
      <c r="F54" s="210"/>
      <c r="G54" s="211"/>
      <c r="H54" s="211"/>
      <c r="I54" s="212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5" ht="13.5" customHeight="1">
      <c r="A55" s="172"/>
      <c r="B55" s="173"/>
      <c r="C55" s="173"/>
      <c r="D55" s="193" t="s">
        <v>101</v>
      </c>
      <c r="E55" s="345"/>
      <c r="F55" s="345"/>
      <c r="G55" s="345"/>
      <c r="H55" s="345"/>
      <c r="I55" s="194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91"/>
      <c r="S55" s="136" t="s">
        <v>53</v>
      </c>
      <c r="T55" s="137"/>
      <c r="U55" s="137"/>
      <c r="V55" s="137"/>
      <c r="W55" s="137"/>
      <c r="X55" s="191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5" ht="13.5" customHeight="1">
      <c r="A56" s="172"/>
      <c r="B56" s="173"/>
      <c r="C56" s="173"/>
      <c r="D56" s="193" t="s">
        <v>88</v>
      </c>
      <c r="E56" s="194"/>
      <c r="F56" s="210" t="s">
        <v>105</v>
      </c>
      <c r="G56" s="211"/>
      <c r="H56" s="211"/>
      <c r="I56" s="212"/>
      <c r="J56" s="346"/>
      <c r="K56" s="347"/>
      <c r="L56" s="347"/>
      <c r="M56" s="347"/>
      <c r="N56" s="347"/>
      <c r="O56" s="19" t="s">
        <v>79</v>
      </c>
      <c r="P56" s="348"/>
      <c r="Q56" s="190"/>
      <c r="R56" s="357"/>
      <c r="S56" s="346"/>
      <c r="T56" s="347"/>
      <c r="U56" s="347"/>
      <c r="V56" s="347"/>
      <c r="W56" s="347"/>
      <c r="X56" s="412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5">
      <c r="A57" s="172"/>
      <c r="B57" s="173"/>
      <c r="C57" s="173"/>
      <c r="D57" s="195"/>
      <c r="E57" s="196"/>
      <c r="F57" s="210"/>
      <c r="G57" s="211"/>
      <c r="H57" s="211"/>
      <c r="I57" s="212"/>
      <c r="J57" s="202"/>
      <c r="K57" s="203"/>
      <c r="L57" s="203"/>
      <c r="M57" s="203"/>
      <c r="N57" s="203"/>
      <c r="O57" s="20" t="s">
        <v>79</v>
      </c>
      <c r="P57" s="142"/>
      <c r="Q57" s="143"/>
      <c r="R57" s="207"/>
      <c r="S57" s="202"/>
      <c r="T57" s="203"/>
      <c r="U57" s="203"/>
      <c r="V57" s="203"/>
      <c r="W57" s="203"/>
      <c r="X57" s="204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315"/>
      <c r="AR57" s="316"/>
      <c r="AS57" s="370"/>
    </row>
    <row r="58" spans="1:45" ht="14.25" customHeight="1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3"/>
      <c r="Y58" s="136" t="s">
        <v>101</v>
      </c>
      <c r="Z58" s="137"/>
      <c r="AA58" s="137"/>
      <c r="AB58" s="137"/>
      <c r="AC58" s="137"/>
      <c r="AD58" s="137"/>
      <c r="AE58" s="137"/>
      <c r="AF58" s="191"/>
      <c r="AG58" s="136" t="s">
        <v>45</v>
      </c>
      <c r="AH58" s="137"/>
      <c r="AI58" s="137"/>
      <c r="AJ58" s="136" t="s">
        <v>92</v>
      </c>
      <c r="AK58" s="137"/>
      <c r="AL58" s="137"/>
      <c r="AM58" s="145" t="s">
        <v>53</v>
      </c>
      <c r="AN58" s="146"/>
      <c r="AO58" s="146"/>
      <c r="AP58" s="146"/>
      <c r="AQ58" s="146"/>
      <c r="AR58" s="146"/>
      <c r="AS58" s="147"/>
    </row>
    <row r="59" spans="1:45" ht="13.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1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2"/>
      <c r="B60" s="173"/>
      <c r="C60" s="173"/>
      <c r="D60" s="195"/>
      <c r="E60" s="196"/>
      <c r="F60" s="213"/>
      <c r="G60" s="214"/>
      <c r="H60" s="214"/>
      <c r="I60" s="215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05"/>
      <c r="AH60" s="206"/>
      <c r="AI60" s="33" t="s">
        <v>86</v>
      </c>
      <c r="AJ60" s="205"/>
      <c r="AK60" s="206"/>
      <c r="AL60" s="314"/>
      <c r="AM60" s="205"/>
      <c r="AN60" s="206"/>
      <c r="AO60" s="206"/>
      <c r="AP60" s="206"/>
      <c r="AQ60" s="206"/>
      <c r="AR60" s="206"/>
      <c r="AS60" s="374"/>
    </row>
    <row r="61" spans="1:45" ht="14.25" customHeight="1">
      <c r="A61" s="172"/>
      <c r="B61" s="173"/>
      <c r="C61" s="173"/>
      <c r="D61" s="195"/>
      <c r="E61" s="196"/>
      <c r="F61" s="210" t="s">
        <v>95</v>
      </c>
      <c r="G61" s="211"/>
      <c r="H61" s="211"/>
      <c r="I61" s="212"/>
      <c r="J61" s="346"/>
      <c r="K61" s="347"/>
      <c r="L61" s="347"/>
      <c r="M61" s="347"/>
      <c r="N61" s="347"/>
      <c r="O61" s="19" t="s">
        <v>79</v>
      </c>
      <c r="P61" s="348"/>
      <c r="Q61" s="190"/>
      <c r="R61" s="357"/>
      <c r="S61" s="346"/>
      <c r="T61" s="347"/>
      <c r="U61" s="347"/>
      <c r="V61" s="347"/>
      <c r="W61" s="347"/>
      <c r="X61" s="347"/>
      <c r="Y61" s="136" t="s">
        <v>101</v>
      </c>
      <c r="Z61" s="137"/>
      <c r="AA61" s="137"/>
      <c r="AB61" s="137"/>
      <c r="AC61" s="137"/>
      <c r="AD61" s="137"/>
      <c r="AE61" s="137"/>
      <c r="AF61" s="191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376"/>
    </row>
    <row r="62" spans="1:45" ht="13.5" customHeight="1">
      <c r="A62" s="172"/>
      <c r="B62" s="173"/>
      <c r="C62" s="173"/>
      <c r="D62" s="195"/>
      <c r="E62" s="196"/>
      <c r="F62" s="210"/>
      <c r="G62" s="211"/>
      <c r="H62" s="211"/>
      <c r="I62" s="212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2"/>
      <c r="B63" s="173"/>
      <c r="C63" s="173"/>
      <c r="D63" s="195"/>
      <c r="E63" s="196"/>
      <c r="F63" s="407" t="s">
        <v>97</v>
      </c>
      <c r="G63" s="408"/>
      <c r="H63" s="408"/>
      <c r="I63" s="409"/>
      <c r="J63" s="136" t="s">
        <v>92</v>
      </c>
      <c r="K63" s="137"/>
      <c r="L63" s="137"/>
      <c r="M63" s="136" t="s">
        <v>45</v>
      </c>
      <c r="N63" s="137"/>
      <c r="O63" s="137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2"/>
      <c r="B64" s="173"/>
      <c r="C64" s="173"/>
      <c r="D64" s="195"/>
      <c r="E64" s="196"/>
      <c r="F64" s="210"/>
      <c r="G64" s="211"/>
      <c r="H64" s="211"/>
      <c r="I64" s="212"/>
      <c r="J64" s="142"/>
      <c r="K64" s="143"/>
      <c r="L64" s="143"/>
      <c r="M64" s="348"/>
      <c r="N64" s="190"/>
      <c r="O64" s="27" t="s">
        <v>86</v>
      </c>
      <c r="P64" s="348"/>
      <c r="Q64" s="190"/>
      <c r="R64" s="190"/>
      <c r="S64" s="190"/>
      <c r="T64" s="190"/>
      <c r="U64" s="190"/>
      <c r="V64" s="190"/>
      <c r="W64" s="190"/>
      <c r="X64" s="190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54"/>
      <c r="N65" s="185"/>
      <c r="O65" s="27" t="s">
        <v>86</v>
      </c>
      <c r="P65" s="354"/>
      <c r="Q65" s="185"/>
      <c r="R65" s="185"/>
      <c r="S65" s="185"/>
      <c r="T65" s="185"/>
      <c r="U65" s="185"/>
      <c r="V65" s="185"/>
      <c r="W65" s="185"/>
      <c r="X65" s="185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2"/>
      <c r="B67" s="173"/>
      <c r="C67" s="173"/>
      <c r="D67" s="197"/>
      <c r="E67" s="198"/>
      <c r="F67" s="210"/>
      <c r="G67" s="211"/>
      <c r="H67" s="211"/>
      <c r="I67" s="212"/>
      <c r="J67" s="352"/>
      <c r="K67" s="353"/>
      <c r="L67" s="353"/>
      <c r="M67" s="351"/>
      <c r="N67" s="151"/>
      <c r="O67" s="28" t="s">
        <v>86</v>
      </c>
      <c r="P67" s="351"/>
      <c r="Q67" s="151"/>
      <c r="R67" s="151"/>
      <c r="S67" s="151"/>
      <c r="T67" s="151"/>
      <c r="U67" s="151"/>
      <c r="V67" s="151"/>
      <c r="W67" s="151"/>
      <c r="X67" s="151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0" t="s">
        <v>31</v>
      </c>
      <c r="B68" s="161"/>
      <c r="C68" s="162"/>
      <c r="D68" s="344" t="s">
        <v>33</v>
      </c>
      <c r="E68" s="200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69" t="s">
        <v>100</v>
      </c>
      <c r="T68" s="161"/>
      <c r="U68" s="162"/>
      <c r="V68" s="377"/>
      <c r="W68" s="378"/>
      <c r="X68" s="378"/>
      <c r="Y68" s="378"/>
      <c r="Z68" s="378"/>
      <c r="AA68" s="378"/>
      <c r="AB68" s="378"/>
      <c r="AC68" s="378"/>
      <c r="AD68" s="378"/>
      <c r="AE68" s="169" t="s">
        <v>94</v>
      </c>
      <c r="AF68" s="170"/>
      <c r="AG68" s="17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3"/>
      <c r="B69" s="164"/>
      <c r="C69" s="165"/>
      <c r="D69" s="394" t="s">
        <v>32</v>
      </c>
      <c r="E69" s="137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3"/>
      <c r="T69" s="164"/>
      <c r="U69" s="165"/>
      <c r="V69" s="379"/>
      <c r="W69" s="380"/>
      <c r="X69" s="380"/>
      <c r="Y69" s="380"/>
      <c r="Z69" s="380"/>
      <c r="AA69" s="380"/>
      <c r="AB69" s="380"/>
      <c r="AC69" s="380"/>
      <c r="AD69" s="380"/>
      <c r="AE69" s="172"/>
      <c r="AF69" s="173"/>
      <c r="AG69" s="174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3"/>
      <c r="B70" s="164"/>
      <c r="C70" s="165"/>
      <c r="D70" s="394" t="s">
        <v>98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6"/>
      <c r="B71" s="167"/>
      <c r="C71" s="168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6"/>
      <c r="T71" s="167"/>
      <c r="U71" s="168"/>
      <c r="V71" s="381"/>
      <c r="W71" s="382"/>
      <c r="X71" s="382"/>
      <c r="Y71" s="382"/>
      <c r="Z71" s="382"/>
      <c r="AA71" s="382"/>
      <c r="AB71" s="382"/>
      <c r="AC71" s="382"/>
      <c r="AD71" s="382"/>
      <c r="AE71" s="175"/>
      <c r="AF71" s="176"/>
      <c r="AG71" s="177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12月</v>
      </c>
      <c r="N3" s="329"/>
      <c r="O3" s="329"/>
      <c r="P3" s="329" t="s">
        <v>2</v>
      </c>
      <c r="Q3" s="329"/>
      <c r="R3" s="329"/>
      <c r="S3" s="331" t="s">
        <v>78</v>
      </c>
      <c r="T3" s="331" t="str">
        <f>曜日!D5</f>
        <v>火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 t="s">
        <v>145</v>
      </c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 t="s">
        <v>144</v>
      </c>
      <c r="Q5" s="249"/>
      <c r="R5" s="249"/>
      <c r="S5" s="249"/>
      <c r="T5" s="249" t="s">
        <v>80</v>
      </c>
      <c r="U5" s="249"/>
      <c r="V5" s="249"/>
      <c r="W5" s="249"/>
      <c r="X5" s="250"/>
      <c r="Y5" s="253" t="s">
        <v>144</v>
      </c>
      <c r="Z5" s="249"/>
      <c r="AA5" s="249"/>
      <c r="AB5" s="249"/>
      <c r="AC5" s="250" t="s">
        <v>131</v>
      </c>
      <c r="AD5" s="274"/>
      <c r="AE5" s="274"/>
      <c r="AF5" s="274"/>
      <c r="AG5" s="275"/>
      <c r="AH5" s="253" t="s">
        <v>144</v>
      </c>
      <c r="AI5" s="249"/>
      <c r="AJ5" s="249"/>
      <c r="AK5" s="249"/>
      <c r="AL5" s="249" t="s">
        <v>138</v>
      </c>
      <c r="AM5" s="249"/>
      <c r="AN5" s="249"/>
      <c r="AO5" s="286"/>
      <c r="AP5" s="259" t="s">
        <v>144</v>
      </c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132</v>
      </c>
      <c r="L6" s="415"/>
      <c r="M6" s="415"/>
      <c r="N6" s="415"/>
      <c r="O6" s="416"/>
      <c r="P6" s="417" t="s">
        <v>144</v>
      </c>
      <c r="Q6" s="415"/>
      <c r="R6" s="415"/>
      <c r="S6" s="415"/>
      <c r="T6" s="415" t="s">
        <v>133</v>
      </c>
      <c r="U6" s="415"/>
      <c r="V6" s="415"/>
      <c r="W6" s="415"/>
      <c r="X6" s="416"/>
      <c r="Y6" s="418" t="s">
        <v>144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10">
        <v>1</v>
      </c>
      <c r="L10" s="410"/>
      <c r="M10" s="410"/>
      <c r="N10" s="410">
        <v>3</v>
      </c>
      <c r="O10" s="410"/>
      <c r="P10" s="410"/>
      <c r="Q10" s="254">
        <v>1</v>
      </c>
      <c r="R10" s="254"/>
      <c r="S10" s="254"/>
      <c r="T10" s="254">
        <v>4</v>
      </c>
      <c r="U10" s="254"/>
      <c r="V10" s="254"/>
      <c r="W10" s="254">
        <v>19</v>
      </c>
      <c r="X10" s="254"/>
      <c r="Y10" s="254"/>
      <c r="Z10" s="254">
        <v>11</v>
      </c>
      <c r="AA10" s="254"/>
      <c r="AB10" s="254"/>
      <c r="AC10" s="254">
        <v>0</v>
      </c>
      <c r="AD10" s="254"/>
      <c r="AE10" s="254"/>
      <c r="AF10" s="254">
        <v>0</v>
      </c>
      <c r="AG10" s="254"/>
      <c r="AH10" s="254"/>
      <c r="AI10" s="254">
        <f>K10+Q10+W10+AC10</f>
        <v>21</v>
      </c>
      <c r="AJ10" s="254"/>
      <c r="AK10" s="254"/>
      <c r="AL10" s="254">
        <f>N10+T10+Z10+AF10</f>
        <v>18</v>
      </c>
      <c r="AM10" s="254"/>
      <c r="AN10" s="254"/>
      <c r="AO10" s="255">
        <f>AI14</f>
        <v>193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10">
        <v>26</v>
      </c>
      <c r="L11" s="410"/>
      <c r="M11" s="410"/>
      <c r="N11" s="410">
        <v>17</v>
      </c>
      <c r="O11" s="410"/>
      <c r="P11" s="410"/>
      <c r="Q11" s="254">
        <v>8</v>
      </c>
      <c r="R11" s="254"/>
      <c r="S11" s="254"/>
      <c r="T11" s="254">
        <v>35</v>
      </c>
      <c r="U11" s="254"/>
      <c r="V11" s="254"/>
      <c r="W11" s="254">
        <v>3</v>
      </c>
      <c r="X11" s="254"/>
      <c r="Y11" s="254"/>
      <c r="Z11" s="254">
        <v>1</v>
      </c>
      <c r="AA11" s="254"/>
      <c r="AB11" s="254"/>
      <c r="AC11" s="254">
        <v>20</v>
      </c>
      <c r="AD11" s="254"/>
      <c r="AE11" s="254"/>
      <c r="AF11" s="254">
        <v>40</v>
      </c>
      <c r="AG11" s="254"/>
      <c r="AH11" s="254"/>
      <c r="AI11" s="254">
        <f>K11+Q11+W11+AC11</f>
        <v>57</v>
      </c>
      <c r="AJ11" s="254"/>
      <c r="AK11" s="254"/>
      <c r="AL11" s="254">
        <f>N11+T11+Z11+AF11</f>
        <v>93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10">
        <v>4</v>
      </c>
      <c r="L12" s="410"/>
      <c r="M12" s="410"/>
      <c r="N12" s="410">
        <v>0</v>
      </c>
      <c r="O12" s="410"/>
      <c r="P12" s="410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4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31</v>
      </c>
      <c r="L13" s="254"/>
      <c r="M13" s="254"/>
      <c r="N13" s="254">
        <f>SUM(N10:P12)</f>
        <v>20</v>
      </c>
      <c r="O13" s="254"/>
      <c r="P13" s="254"/>
      <c r="Q13" s="254">
        <f>SUM(Q10:S12)</f>
        <v>9</v>
      </c>
      <c r="R13" s="254"/>
      <c r="S13" s="254"/>
      <c r="T13" s="254">
        <f>SUM(T10:V12)</f>
        <v>39</v>
      </c>
      <c r="U13" s="254"/>
      <c r="V13" s="254"/>
      <c r="W13" s="254">
        <f>SUM(W10:Y12)</f>
        <v>22</v>
      </c>
      <c r="X13" s="254"/>
      <c r="Y13" s="254"/>
      <c r="Z13" s="254">
        <f>SUM(Z10:AB12)</f>
        <v>12</v>
      </c>
      <c r="AA13" s="254"/>
      <c r="AB13" s="254"/>
      <c r="AC13" s="254">
        <f>SUM(AC10:AE12)</f>
        <v>20</v>
      </c>
      <c r="AD13" s="254"/>
      <c r="AE13" s="254"/>
      <c r="AF13" s="254">
        <f>SUM(AF10:AH12)</f>
        <v>40</v>
      </c>
      <c r="AG13" s="254"/>
      <c r="AH13" s="254"/>
      <c r="AI13" s="254">
        <f>SUM(K13+Q13+W13+AC13)</f>
        <v>82</v>
      </c>
      <c r="AJ13" s="254"/>
      <c r="AK13" s="254"/>
      <c r="AL13" s="254">
        <f>SUM(N13+T13+Z13+AF13)</f>
        <v>111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51</v>
      </c>
      <c r="L14" s="291"/>
      <c r="M14" s="291"/>
      <c r="N14" s="291"/>
      <c r="O14" s="291"/>
      <c r="P14" s="291"/>
      <c r="Q14" s="291">
        <f>Q13+T13</f>
        <v>48</v>
      </c>
      <c r="R14" s="291"/>
      <c r="S14" s="291"/>
      <c r="T14" s="291"/>
      <c r="U14" s="291"/>
      <c r="V14" s="291"/>
      <c r="W14" s="291">
        <f>W13+Z13</f>
        <v>34</v>
      </c>
      <c r="X14" s="291"/>
      <c r="Y14" s="291"/>
      <c r="Z14" s="291"/>
      <c r="AA14" s="291"/>
      <c r="AB14" s="291"/>
      <c r="AC14" s="291">
        <f>AC13+AF13</f>
        <v>60</v>
      </c>
      <c r="AD14" s="291"/>
      <c r="AE14" s="291"/>
      <c r="AF14" s="291"/>
      <c r="AG14" s="291"/>
      <c r="AH14" s="291"/>
      <c r="AI14" s="291">
        <f>AI13+AL13</f>
        <v>193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 t="s">
        <v>180</v>
      </c>
      <c r="G16" s="298"/>
      <c r="H16" s="298"/>
      <c r="I16" s="298"/>
      <c r="J16" s="298"/>
      <c r="K16" s="298"/>
      <c r="L16" s="233" t="s">
        <v>79</v>
      </c>
      <c r="M16" s="234"/>
      <c r="N16" s="241" t="s">
        <v>147</v>
      </c>
      <c r="O16" s="233"/>
      <c r="P16" s="233"/>
      <c r="Q16" s="233"/>
      <c r="R16" s="233"/>
      <c r="S16" s="234"/>
      <c r="T16" s="294" t="s">
        <v>174</v>
      </c>
      <c r="U16" s="295"/>
      <c r="V16" s="295"/>
      <c r="W16" s="295"/>
      <c r="X16" s="296"/>
      <c r="Y16" s="294" t="s">
        <v>188</v>
      </c>
      <c r="Z16" s="295"/>
      <c r="AA16" s="295"/>
      <c r="AB16" s="295"/>
      <c r="AC16" s="296"/>
      <c r="AD16" s="241" t="s">
        <v>181</v>
      </c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9">
      <c r="A17" s="172"/>
      <c r="B17" s="173"/>
      <c r="C17" s="174"/>
      <c r="D17" s="302"/>
      <c r="E17" s="339"/>
      <c r="F17" s="126" t="s">
        <v>187</v>
      </c>
      <c r="G17" s="122"/>
      <c r="H17" s="122"/>
      <c r="I17" s="122"/>
      <c r="J17" s="122"/>
      <c r="K17" s="122"/>
      <c r="L17" s="122" t="s">
        <v>79</v>
      </c>
      <c r="M17" s="127"/>
      <c r="N17" s="126" t="s">
        <v>147</v>
      </c>
      <c r="O17" s="122"/>
      <c r="P17" s="122"/>
      <c r="Q17" s="122"/>
      <c r="R17" s="122"/>
      <c r="S17" s="127"/>
      <c r="T17" s="126" t="s">
        <v>169</v>
      </c>
      <c r="U17" s="122"/>
      <c r="V17" s="122"/>
      <c r="W17" s="122"/>
      <c r="X17" s="127"/>
      <c r="Y17" s="288" t="s">
        <v>154</v>
      </c>
      <c r="Z17" s="289"/>
      <c r="AA17" s="289"/>
      <c r="AB17" s="289"/>
      <c r="AC17" s="290"/>
      <c r="AD17" s="126" t="s">
        <v>184</v>
      </c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9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9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9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2"/>
      <c r="B21" s="173"/>
      <c r="C21" s="174"/>
      <c r="D21" s="337" t="s">
        <v>73</v>
      </c>
      <c r="E21" s="338"/>
      <c r="F21" s="297" t="s">
        <v>178</v>
      </c>
      <c r="G21" s="298"/>
      <c r="H21" s="298"/>
      <c r="I21" s="298"/>
      <c r="J21" s="298"/>
      <c r="K21" s="298"/>
      <c r="L21" s="233" t="s">
        <v>79</v>
      </c>
      <c r="M21" s="234"/>
      <c r="N21" s="241" t="s">
        <v>147</v>
      </c>
      <c r="O21" s="233"/>
      <c r="P21" s="233"/>
      <c r="Q21" s="233"/>
      <c r="R21" s="233"/>
      <c r="S21" s="234"/>
      <c r="T21" s="129" t="s">
        <v>174</v>
      </c>
      <c r="U21" s="130"/>
      <c r="V21" s="130"/>
      <c r="W21" s="130"/>
      <c r="X21" s="131"/>
      <c r="Y21" s="294" t="s">
        <v>154</v>
      </c>
      <c r="Z21" s="295"/>
      <c r="AA21" s="295"/>
      <c r="AB21" s="295"/>
      <c r="AC21" s="296"/>
      <c r="AD21" s="241" t="s">
        <v>179</v>
      </c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9">
      <c r="A22" s="172"/>
      <c r="B22" s="173"/>
      <c r="C22" s="174"/>
      <c r="D22" s="302"/>
      <c r="E22" s="339"/>
      <c r="F22" s="126"/>
      <c r="G22" s="122"/>
      <c r="H22" s="122"/>
      <c r="I22" s="122"/>
      <c r="J22" s="122"/>
      <c r="K22" s="122"/>
      <c r="L22" s="122" t="s">
        <v>79</v>
      </c>
      <c r="M22" s="127"/>
      <c r="N22" s="126"/>
      <c r="O22" s="122"/>
      <c r="P22" s="122"/>
      <c r="Q22" s="122"/>
      <c r="R22" s="122"/>
      <c r="S22" s="127"/>
      <c r="T22" s="126"/>
      <c r="U22" s="122"/>
      <c r="V22" s="122"/>
      <c r="W22" s="122"/>
      <c r="X22" s="127"/>
      <c r="Y22" s="288"/>
      <c r="Z22" s="289"/>
      <c r="AA22" s="289"/>
      <c r="AB22" s="289"/>
      <c r="AC22" s="290"/>
      <c r="AD22" s="126"/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9">
      <c r="A23" s="172"/>
      <c r="B23" s="173"/>
      <c r="C23" s="174"/>
      <c r="D23" s="302"/>
      <c r="E23" s="339"/>
      <c r="F23" s="126"/>
      <c r="G23" s="122"/>
      <c r="H23" s="122"/>
      <c r="I23" s="122"/>
      <c r="J23" s="122"/>
      <c r="K23" s="122"/>
      <c r="L23" s="122" t="s">
        <v>79</v>
      </c>
      <c r="M23" s="127"/>
      <c r="N23" s="126"/>
      <c r="O23" s="122"/>
      <c r="P23" s="122"/>
      <c r="Q23" s="122"/>
      <c r="R23" s="122"/>
      <c r="S23" s="127"/>
      <c r="T23" s="126"/>
      <c r="U23" s="122"/>
      <c r="V23" s="122"/>
      <c r="W23" s="122"/>
      <c r="X23" s="127"/>
      <c r="Y23" s="126"/>
      <c r="Z23" s="122"/>
      <c r="AA23" s="122"/>
      <c r="AB23" s="122"/>
      <c r="AC23" s="127"/>
      <c r="AD23" s="126"/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9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9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2"/>
      <c r="B26" s="173"/>
      <c r="C26" s="174"/>
      <c r="D26" s="235" t="s">
        <v>103</v>
      </c>
      <c r="E26" s="236"/>
      <c r="F26" s="241" t="s">
        <v>182</v>
      </c>
      <c r="G26" s="233"/>
      <c r="H26" s="233"/>
      <c r="I26" s="233"/>
      <c r="J26" s="233"/>
      <c r="K26" s="233"/>
      <c r="L26" s="233" t="s">
        <v>79</v>
      </c>
      <c r="M26" s="234"/>
      <c r="N26" s="241" t="s">
        <v>189</v>
      </c>
      <c r="O26" s="233"/>
      <c r="P26" s="233"/>
      <c r="Q26" s="233"/>
      <c r="R26" s="233"/>
      <c r="S26" s="234"/>
      <c r="T26" s="294" t="s">
        <v>153</v>
      </c>
      <c r="U26" s="295"/>
      <c r="V26" s="295"/>
      <c r="W26" s="295"/>
      <c r="X26" s="296"/>
      <c r="Y26" s="294" t="s">
        <v>131</v>
      </c>
      <c r="Z26" s="295"/>
      <c r="AA26" s="295"/>
      <c r="AB26" s="295"/>
      <c r="AC26" s="296"/>
      <c r="AD26" s="241" t="s">
        <v>183</v>
      </c>
      <c r="AE26" s="233"/>
      <c r="AF26" s="233"/>
      <c r="AG26" s="233"/>
      <c r="AH26" s="233"/>
      <c r="AI26" s="234"/>
      <c r="AJ26" s="241"/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9" s="11" customFormat="1">
      <c r="A27" s="172"/>
      <c r="B27" s="173"/>
      <c r="C27" s="174"/>
      <c r="D27" s="237"/>
      <c r="E27" s="238"/>
      <c r="F27" s="126" t="s">
        <v>185</v>
      </c>
      <c r="G27" s="122"/>
      <c r="H27" s="122"/>
      <c r="I27" s="122"/>
      <c r="J27" s="122"/>
      <c r="K27" s="122"/>
      <c r="L27" s="122" t="s">
        <v>79</v>
      </c>
      <c r="M27" s="127"/>
      <c r="N27" s="126" t="s">
        <v>147</v>
      </c>
      <c r="O27" s="122"/>
      <c r="P27" s="122"/>
      <c r="Q27" s="122"/>
      <c r="R27" s="122"/>
      <c r="S27" s="127"/>
      <c r="T27" s="126" t="s">
        <v>174</v>
      </c>
      <c r="U27" s="122"/>
      <c r="V27" s="122"/>
      <c r="W27" s="122"/>
      <c r="X27" s="127"/>
      <c r="Y27" s="288" t="s">
        <v>154</v>
      </c>
      <c r="Z27" s="289"/>
      <c r="AA27" s="289"/>
      <c r="AB27" s="289"/>
      <c r="AC27" s="290"/>
      <c r="AD27" s="126" t="s">
        <v>186</v>
      </c>
      <c r="AE27" s="122"/>
      <c r="AF27" s="122"/>
      <c r="AG27" s="122"/>
      <c r="AH27" s="122"/>
      <c r="AI27" s="127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9" s="11" customFormat="1">
      <c r="A28" s="172"/>
      <c r="B28" s="173"/>
      <c r="C28" s="174"/>
      <c r="D28" s="237"/>
      <c r="E28" s="238"/>
      <c r="F28" s="126"/>
      <c r="G28" s="122"/>
      <c r="H28" s="122"/>
      <c r="I28" s="122"/>
      <c r="J28" s="122"/>
      <c r="K28" s="122"/>
      <c r="L28" s="122" t="s">
        <v>79</v>
      </c>
      <c r="M28" s="127"/>
      <c r="N28" s="126"/>
      <c r="O28" s="122"/>
      <c r="P28" s="122"/>
      <c r="Q28" s="122"/>
      <c r="R28" s="122"/>
      <c r="S28" s="127"/>
      <c r="T28" s="126"/>
      <c r="U28" s="122"/>
      <c r="V28" s="122"/>
      <c r="W28" s="122"/>
      <c r="X28" s="127"/>
      <c r="Y28" s="126"/>
      <c r="Z28" s="122"/>
      <c r="AA28" s="122"/>
      <c r="AB28" s="122"/>
      <c r="AC28" s="127"/>
      <c r="AD28" s="126"/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9" s="11" customFormat="1">
      <c r="A29" s="172"/>
      <c r="B29" s="173"/>
      <c r="C29" s="174"/>
      <c r="D29" s="237"/>
      <c r="E29" s="238"/>
      <c r="F29" s="126"/>
      <c r="G29" s="122"/>
      <c r="H29" s="122"/>
      <c r="I29" s="122"/>
      <c r="J29" s="122"/>
      <c r="K29" s="122"/>
      <c r="L29" s="122" t="s">
        <v>79</v>
      </c>
      <c r="M29" s="127"/>
      <c r="N29" s="126"/>
      <c r="O29" s="122"/>
      <c r="P29" s="122"/>
      <c r="Q29" s="122"/>
      <c r="R29" s="122"/>
      <c r="S29" s="127"/>
      <c r="T29" s="126"/>
      <c r="U29" s="122"/>
      <c r="V29" s="122"/>
      <c r="W29" s="122"/>
      <c r="X29" s="127"/>
      <c r="Y29" s="129"/>
      <c r="Z29" s="130"/>
      <c r="AA29" s="130"/>
      <c r="AB29" s="130"/>
      <c r="AC29" s="131"/>
      <c r="AD29" s="126"/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9" s="11" customFormat="1" ht="14.25" thickBot="1">
      <c r="A30" s="172"/>
      <c r="B30" s="173"/>
      <c r="C30" s="174"/>
      <c r="D30" s="239"/>
      <c r="E30" s="240"/>
      <c r="F30" s="216"/>
      <c r="G30" s="188"/>
      <c r="H30" s="188"/>
      <c r="I30" s="188"/>
      <c r="J30" s="188"/>
      <c r="K30" s="188"/>
      <c r="L30" s="188" t="s">
        <v>79</v>
      </c>
      <c r="M30" s="217"/>
      <c r="N30" s="216"/>
      <c r="O30" s="188"/>
      <c r="P30" s="188"/>
      <c r="Q30" s="188"/>
      <c r="R30" s="188"/>
      <c r="S30" s="217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216"/>
      <c r="AE30" s="188"/>
      <c r="AF30" s="188"/>
      <c r="AG30" s="188"/>
      <c r="AH30" s="188"/>
      <c r="AI30" s="217"/>
      <c r="AJ30" s="216"/>
      <c r="AK30" s="188"/>
      <c r="AL30" s="188"/>
      <c r="AM30" s="188"/>
      <c r="AN30" s="188"/>
      <c r="AO30" s="188"/>
      <c r="AP30" s="188"/>
      <c r="AQ30" s="188"/>
      <c r="AR30" s="188"/>
      <c r="AS30" s="242"/>
    </row>
    <row r="31" spans="1:49" s="11" customFormat="1" ht="13.5" customHeight="1">
      <c r="A31" s="169" t="s">
        <v>74</v>
      </c>
      <c r="B31" s="170"/>
      <c r="C31" s="171"/>
      <c r="D31" s="343" t="s">
        <v>51</v>
      </c>
      <c r="E31" s="181"/>
      <c r="F31" s="181"/>
      <c r="G31" s="181"/>
      <c r="H31" s="181"/>
      <c r="I31" s="181"/>
      <c r="J31" s="182"/>
      <c r="K31" s="180" t="s">
        <v>70</v>
      </c>
      <c r="L31" s="181"/>
      <c r="M31" s="181"/>
      <c r="N31" s="181"/>
      <c r="O31" s="182"/>
      <c r="P31" s="180" t="s">
        <v>54</v>
      </c>
      <c r="Q31" s="181"/>
      <c r="R31" s="182"/>
      <c r="S31" s="180" t="s">
        <v>75</v>
      </c>
      <c r="T31" s="181"/>
      <c r="U31" s="181"/>
      <c r="V31" s="181"/>
      <c r="W31" s="182"/>
      <c r="X31" s="180" t="s">
        <v>76</v>
      </c>
      <c r="Y31" s="181"/>
      <c r="Z31" s="181"/>
      <c r="AA31" s="181"/>
      <c r="AB31" s="182"/>
      <c r="AC31" s="181" t="s">
        <v>77</v>
      </c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2"/>
      <c r="AO31" s="181" t="s">
        <v>53</v>
      </c>
      <c r="AP31" s="181"/>
      <c r="AQ31" s="181"/>
      <c r="AR31" s="181"/>
      <c r="AS31" s="223"/>
    </row>
    <row r="32" spans="1:49" s="11" customFormat="1">
      <c r="A32" s="172"/>
      <c r="B32" s="173"/>
      <c r="C32" s="174"/>
      <c r="D32" s="189" t="s">
        <v>158</v>
      </c>
      <c r="E32" s="190"/>
      <c r="F32" s="190"/>
      <c r="G32" s="190"/>
      <c r="H32" s="190"/>
      <c r="I32" s="233" t="s">
        <v>114</v>
      </c>
      <c r="J32" s="233"/>
      <c r="K32" s="129" t="s">
        <v>159</v>
      </c>
      <c r="L32" s="130"/>
      <c r="M32" s="130"/>
      <c r="N32" s="130"/>
      <c r="O32" s="131"/>
      <c r="P32" s="233" t="s">
        <v>160</v>
      </c>
      <c r="Q32" s="233"/>
      <c r="R32" s="233"/>
      <c r="S32" s="224" t="s">
        <v>161</v>
      </c>
      <c r="T32" s="225"/>
      <c r="U32" s="225"/>
      <c r="V32" s="225"/>
      <c r="W32" s="226"/>
      <c r="X32" s="227" t="s">
        <v>161</v>
      </c>
      <c r="Y32" s="228"/>
      <c r="Z32" s="228"/>
      <c r="AA32" s="228"/>
      <c r="AB32" s="229"/>
      <c r="AC32" s="178" t="s">
        <v>115</v>
      </c>
      <c r="AD32" s="17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7" t="s">
        <v>112</v>
      </c>
      <c r="AK32" s="40"/>
      <c r="AL32" s="51" t="s">
        <v>59</v>
      </c>
      <c r="AM32" s="51"/>
      <c r="AN32" s="38" t="s">
        <v>84</v>
      </c>
      <c r="AO32" s="221"/>
      <c r="AP32" s="221"/>
      <c r="AQ32" s="221"/>
      <c r="AR32" s="221"/>
      <c r="AS32" s="222"/>
      <c r="AW32" s="30"/>
    </row>
    <row r="33" spans="1:49">
      <c r="A33" s="172"/>
      <c r="B33" s="173"/>
      <c r="C33" s="174"/>
      <c r="D33" s="183" t="s">
        <v>162</v>
      </c>
      <c r="E33" s="122"/>
      <c r="F33" s="122"/>
      <c r="G33" s="122"/>
      <c r="H33" s="122"/>
      <c r="I33" s="122" t="s">
        <v>114</v>
      </c>
      <c r="J33" s="122"/>
      <c r="K33" s="126" t="s">
        <v>159</v>
      </c>
      <c r="L33" s="122"/>
      <c r="M33" s="122"/>
      <c r="N33" s="122"/>
      <c r="O33" s="127"/>
      <c r="P33" s="122" t="s">
        <v>163</v>
      </c>
      <c r="Q33" s="122"/>
      <c r="R33" s="122"/>
      <c r="S33" s="126" t="s">
        <v>161</v>
      </c>
      <c r="T33" s="122"/>
      <c r="U33" s="122"/>
      <c r="V33" s="122"/>
      <c r="W33" s="127"/>
      <c r="X33" s="230" t="s">
        <v>161</v>
      </c>
      <c r="Y33" s="231"/>
      <c r="Z33" s="231"/>
      <c r="AA33" s="231"/>
      <c r="AB33" s="232"/>
      <c r="AC33" s="230" t="s">
        <v>115</v>
      </c>
      <c r="AD33" s="231"/>
      <c r="AE33" s="82">
        <v>5</v>
      </c>
      <c r="AF33" s="83" t="s">
        <v>116</v>
      </c>
      <c r="AG33" s="82">
        <v>2</v>
      </c>
      <c r="AH33" s="84" t="s">
        <v>113</v>
      </c>
      <c r="AI33" s="82">
        <v>16</v>
      </c>
      <c r="AJ33" s="88" t="s">
        <v>112</v>
      </c>
      <c r="AK33" s="35"/>
      <c r="AL33" s="48" t="s">
        <v>59</v>
      </c>
      <c r="AM33" s="48"/>
      <c r="AN33" s="36" t="s">
        <v>84</v>
      </c>
      <c r="AO33" s="132"/>
      <c r="AP33" s="132"/>
      <c r="AQ33" s="132"/>
      <c r="AR33" s="132"/>
      <c r="AS33" s="135"/>
      <c r="AW33" s="30"/>
    </row>
    <row r="34" spans="1:49">
      <c r="A34" s="172"/>
      <c r="B34" s="173"/>
      <c r="C34" s="174"/>
      <c r="D34" s="183" t="s">
        <v>164</v>
      </c>
      <c r="E34" s="122"/>
      <c r="F34" s="122"/>
      <c r="G34" s="122"/>
      <c r="H34" s="122"/>
      <c r="I34" s="122" t="s">
        <v>114</v>
      </c>
      <c r="J34" s="122"/>
      <c r="K34" s="126" t="s">
        <v>165</v>
      </c>
      <c r="L34" s="122"/>
      <c r="M34" s="122"/>
      <c r="N34" s="122"/>
      <c r="O34" s="127"/>
      <c r="P34" s="122" t="s">
        <v>163</v>
      </c>
      <c r="Q34" s="122"/>
      <c r="R34" s="122"/>
      <c r="S34" s="123" t="s">
        <v>161</v>
      </c>
      <c r="T34" s="124"/>
      <c r="U34" s="124"/>
      <c r="V34" s="124"/>
      <c r="W34" s="125"/>
      <c r="X34" s="120" t="s">
        <v>161</v>
      </c>
      <c r="Y34" s="121"/>
      <c r="Z34" s="121"/>
      <c r="AA34" s="121"/>
      <c r="AB34" s="128"/>
      <c r="AC34" s="155" t="s">
        <v>115</v>
      </c>
      <c r="AD34" s="15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0" t="s">
        <v>112</v>
      </c>
      <c r="AK34" s="35"/>
      <c r="AL34" s="48" t="s">
        <v>59</v>
      </c>
      <c r="AM34" s="48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 t="s">
        <v>166</v>
      </c>
      <c r="E35" s="122"/>
      <c r="F35" s="122"/>
      <c r="G35" s="122"/>
      <c r="H35" s="122"/>
      <c r="I35" s="122" t="s">
        <v>114</v>
      </c>
      <c r="J35" s="122"/>
      <c r="K35" s="126" t="s">
        <v>153</v>
      </c>
      <c r="L35" s="122"/>
      <c r="M35" s="122"/>
      <c r="N35" s="122"/>
      <c r="O35" s="127"/>
      <c r="P35" s="122" t="s">
        <v>163</v>
      </c>
      <c r="Q35" s="122"/>
      <c r="R35" s="122"/>
      <c r="S35" s="123" t="s">
        <v>167</v>
      </c>
      <c r="T35" s="124"/>
      <c r="U35" s="124"/>
      <c r="V35" s="124"/>
      <c r="W35" s="125"/>
      <c r="X35" s="120" t="s">
        <v>167</v>
      </c>
      <c r="Y35" s="121"/>
      <c r="Z35" s="121"/>
      <c r="AA35" s="121"/>
      <c r="AB35" s="128"/>
      <c r="AC35" s="120" t="s">
        <v>115</v>
      </c>
      <c r="AD35" s="121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59" t="s">
        <v>112</v>
      </c>
      <c r="AK35" s="35"/>
      <c r="AL35" s="48" t="s">
        <v>59</v>
      </c>
      <c r="AM35" s="48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 t="s">
        <v>168</v>
      </c>
      <c r="E36" s="122"/>
      <c r="F36" s="122"/>
      <c r="G36" s="122"/>
      <c r="H36" s="122"/>
      <c r="I36" s="122" t="s">
        <v>114</v>
      </c>
      <c r="J36" s="122"/>
      <c r="K36" s="126" t="s">
        <v>169</v>
      </c>
      <c r="L36" s="122"/>
      <c r="M36" s="122"/>
      <c r="N36" s="122"/>
      <c r="O36" s="127"/>
      <c r="P36" s="126" t="s">
        <v>163</v>
      </c>
      <c r="Q36" s="122"/>
      <c r="R36" s="127"/>
      <c r="S36" s="123" t="s">
        <v>167</v>
      </c>
      <c r="T36" s="124"/>
      <c r="U36" s="124"/>
      <c r="V36" s="124"/>
      <c r="W36" s="125"/>
      <c r="X36" s="120" t="s">
        <v>167</v>
      </c>
      <c r="Y36" s="121"/>
      <c r="Z36" s="121"/>
      <c r="AA36" s="121"/>
      <c r="AB36" s="128"/>
      <c r="AC36" s="120" t="s">
        <v>115</v>
      </c>
      <c r="AD36" s="121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59" t="s">
        <v>112</v>
      </c>
      <c r="AK36" s="35"/>
      <c r="AL36" s="48" t="s">
        <v>59</v>
      </c>
      <c r="AM36" s="48"/>
      <c r="AN36" s="36" t="s">
        <v>84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 t="s">
        <v>170</v>
      </c>
      <c r="E37" s="122"/>
      <c r="F37" s="122"/>
      <c r="G37" s="122"/>
      <c r="H37" s="122"/>
      <c r="I37" s="122" t="s">
        <v>114</v>
      </c>
      <c r="J37" s="127"/>
      <c r="K37" s="126" t="s">
        <v>169</v>
      </c>
      <c r="L37" s="122"/>
      <c r="M37" s="122"/>
      <c r="N37" s="122"/>
      <c r="O37" s="127"/>
      <c r="P37" s="126" t="s">
        <v>163</v>
      </c>
      <c r="Q37" s="122"/>
      <c r="R37" s="127"/>
      <c r="S37" s="123" t="s">
        <v>171</v>
      </c>
      <c r="T37" s="124"/>
      <c r="U37" s="124"/>
      <c r="V37" s="124"/>
      <c r="W37" s="125"/>
      <c r="X37" s="120" t="s">
        <v>171</v>
      </c>
      <c r="Y37" s="121"/>
      <c r="Z37" s="121"/>
      <c r="AA37" s="121"/>
      <c r="AB37" s="128"/>
      <c r="AC37" s="120" t="s">
        <v>115</v>
      </c>
      <c r="AD37" s="121"/>
      <c r="AE37" s="56">
        <v>6</v>
      </c>
      <c r="AF37" s="57" t="s">
        <v>116</v>
      </c>
      <c r="AG37" s="56">
        <v>11</v>
      </c>
      <c r="AH37" s="58" t="s">
        <v>113</v>
      </c>
      <c r="AI37" s="56">
        <v>6</v>
      </c>
      <c r="AJ37" s="59" t="s">
        <v>112</v>
      </c>
      <c r="AK37" s="35"/>
      <c r="AL37" s="48" t="s">
        <v>59</v>
      </c>
      <c r="AM37" s="48"/>
      <c r="AN37" s="36" t="s">
        <v>84</v>
      </c>
      <c r="AO37" s="132" t="s">
        <v>177</v>
      </c>
      <c r="AP37" s="132"/>
      <c r="AQ37" s="132"/>
      <c r="AR37" s="132"/>
      <c r="AS37" s="135"/>
      <c r="AW37" s="30"/>
    </row>
    <row r="38" spans="1:49" s="15" customFormat="1">
      <c r="A38" s="172"/>
      <c r="B38" s="173"/>
      <c r="C38" s="174"/>
      <c r="D38" s="183" t="s">
        <v>172</v>
      </c>
      <c r="E38" s="122"/>
      <c r="F38" s="122"/>
      <c r="G38" s="122"/>
      <c r="H38" s="122"/>
      <c r="I38" s="122" t="s">
        <v>114</v>
      </c>
      <c r="J38" s="122"/>
      <c r="K38" s="126" t="s">
        <v>165</v>
      </c>
      <c r="L38" s="122"/>
      <c r="M38" s="122"/>
      <c r="N38" s="122"/>
      <c r="O38" s="127"/>
      <c r="P38" s="340" t="s">
        <v>163</v>
      </c>
      <c r="Q38" s="340"/>
      <c r="R38" s="341"/>
      <c r="S38" s="342" t="s">
        <v>171</v>
      </c>
      <c r="T38" s="340"/>
      <c r="U38" s="340"/>
      <c r="V38" s="340"/>
      <c r="W38" s="341"/>
      <c r="X38" s="342" t="s">
        <v>171</v>
      </c>
      <c r="Y38" s="340"/>
      <c r="Z38" s="340"/>
      <c r="AA38" s="340"/>
      <c r="AB38" s="341"/>
      <c r="AC38" s="230" t="s">
        <v>115</v>
      </c>
      <c r="AD38" s="231"/>
      <c r="AE38" s="86">
        <v>6</v>
      </c>
      <c r="AF38" s="83" t="s">
        <v>116</v>
      </c>
      <c r="AG38" s="4">
        <v>11</v>
      </c>
      <c r="AH38" s="84" t="s">
        <v>113</v>
      </c>
      <c r="AI38" s="86">
        <v>21</v>
      </c>
      <c r="AJ38" s="81" t="s">
        <v>112</v>
      </c>
      <c r="AK38" s="35"/>
      <c r="AL38" s="48" t="s">
        <v>59</v>
      </c>
      <c r="AM38" s="48"/>
      <c r="AN38" s="36" t="s">
        <v>84</v>
      </c>
      <c r="AO38" s="132"/>
      <c r="AP38" s="132"/>
      <c r="AQ38" s="132"/>
      <c r="AR38" s="132"/>
      <c r="AS38" s="135"/>
      <c r="AW38" s="30"/>
    </row>
    <row r="39" spans="1:49">
      <c r="A39" s="172"/>
      <c r="B39" s="173"/>
      <c r="C39" s="174"/>
      <c r="D39" s="184" t="s">
        <v>173</v>
      </c>
      <c r="E39" s="185"/>
      <c r="F39" s="185"/>
      <c r="G39" s="185"/>
      <c r="H39" s="185"/>
      <c r="I39" s="122" t="s">
        <v>114</v>
      </c>
      <c r="J39" s="122"/>
      <c r="K39" s="126" t="s">
        <v>174</v>
      </c>
      <c r="L39" s="122"/>
      <c r="M39" s="122"/>
      <c r="N39" s="122"/>
      <c r="O39" s="127"/>
      <c r="P39" s="122" t="s">
        <v>152</v>
      </c>
      <c r="Q39" s="122"/>
      <c r="R39" s="122"/>
      <c r="S39" s="123" t="s">
        <v>171</v>
      </c>
      <c r="T39" s="124"/>
      <c r="U39" s="124"/>
      <c r="V39" s="124"/>
      <c r="W39" s="125"/>
      <c r="X39" s="120" t="s">
        <v>171</v>
      </c>
      <c r="Y39" s="121"/>
      <c r="Z39" s="121"/>
      <c r="AA39" s="121"/>
      <c r="AB39" s="128"/>
      <c r="AC39" s="120" t="s">
        <v>115</v>
      </c>
      <c r="AD39" s="121"/>
      <c r="AE39" s="12">
        <v>6</v>
      </c>
      <c r="AF39" s="13" t="s">
        <v>116</v>
      </c>
      <c r="AG39" s="12">
        <v>11</v>
      </c>
      <c r="AH39" s="14" t="s">
        <v>113</v>
      </c>
      <c r="AI39" s="12">
        <v>26</v>
      </c>
      <c r="AJ39" s="47" t="s">
        <v>112</v>
      </c>
      <c r="AK39" s="35"/>
      <c r="AL39" s="48" t="s">
        <v>59</v>
      </c>
      <c r="AM39" s="48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 t="s">
        <v>175</v>
      </c>
      <c r="E40" s="185"/>
      <c r="F40" s="185"/>
      <c r="G40" s="185"/>
      <c r="H40" s="185"/>
      <c r="I40" s="122" t="s">
        <v>114</v>
      </c>
      <c r="J40" s="122"/>
      <c r="K40" s="126" t="s">
        <v>153</v>
      </c>
      <c r="L40" s="122"/>
      <c r="M40" s="122"/>
      <c r="N40" s="122"/>
      <c r="O40" s="127"/>
      <c r="P40" s="122" t="s">
        <v>163</v>
      </c>
      <c r="Q40" s="122"/>
      <c r="R40" s="122"/>
      <c r="S40" s="123" t="s">
        <v>167</v>
      </c>
      <c r="T40" s="124"/>
      <c r="U40" s="124"/>
      <c r="V40" s="124"/>
      <c r="W40" s="125"/>
      <c r="X40" s="120" t="s">
        <v>167</v>
      </c>
      <c r="Y40" s="121"/>
      <c r="Z40" s="121"/>
      <c r="AA40" s="121"/>
      <c r="AB40" s="128"/>
      <c r="AC40" s="120" t="s">
        <v>115</v>
      </c>
      <c r="AD40" s="121"/>
      <c r="AE40" s="12">
        <v>6</v>
      </c>
      <c r="AF40" s="13" t="s">
        <v>116</v>
      </c>
      <c r="AG40" s="12">
        <v>11</v>
      </c>
      <c r="AH40" s="14" t="s">
        <v>113</v>
      </c>
      <c r="AI40" s="12">
        <v>28</v>
      </c>
      <c r="AJ40" s="47" t="s">
        <v>112</v>
      </c>
      <c r="AK40" s="35"/>
      <c r="AL40" s="48" t="s">
        <v>59</v>
      </c>
      <c r="AM40" s="48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 t="s">
        <v>176</v>
      </c>
      <c r="E41" s="185"/>
      <c r="F41" s="185"/>
      <c r="G41" s="185"/>
      <c r="H41" s="185"/>
      <c r="I41" s="122" t="s">
        <v>114</v>
      </c>
      <c r="J41" s="122"/>
      <c r="K41" s="126" t="s">
        <v>165</v>
      </c>
      <c r="L41" s="122"/>
      <c r="M41" s="122"/>
      <c r="N41" s="122"/>
      <c r="O41" s="127"/>
      <c r="P41" s="122" t="s">
        <v>163</v>
      </c>
      <c r="Q41" s="122"/>
      <c r="R41" s="122"/>
      <c r="S41" s="123" t="s">
        <v>167</v>
      </c>
      <c r="T41" s="124"/>
      <c r="U41" s="124"/>
      <c r="V41" s="124"/>
      <c r="W41" s="125"/>
      <c r="X41" s="120" t="s">
        <v>167</v>
      </c>
      <c r="Y41" s="121"/>
      <c r="Z41" s="121"/>
      <c r="AA41" s="121"/>
      <c r="AB41" s="128"/>
      <c r="AC41" s="120" t="s">
        <v>115</v>
      </c>
      <c r="AD41" s="121"/>
      <c r="AE41" s="12">
        <v>6</v>
      </c>
      <c r="AF41" s="13" t="s">
        <v>116</v>
      </c>
      <c r="AG41" s="12">
        <v>11</v>
      </c>
      <c r="AH41" s="14" t="s">
        <v>113</v>
      </c>
      <c r="AI41" s="12">
        <v>30</v>
      </c>
      <c r="AJ41" s="47" t="s">
        <v>112</v>
      </c>
      <c r="AK41" s="35"/>
      <c r="AL41" s="48" t="s">
        <v>59</v>
      </c>
      <c r="AM41" s="48"/>
      <c r="AN41" s="36" t="s">
        <v>84</v>
      </c>
      <c r="AO41" s="132"/>
      <c r="AP41" s="133"/>
      <c r="AQ41" s="133"/>
      <c r="AR41" s="133"/>
      <c r="AS41" s="134"/>
      <c r="AW41" s="29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5"/>
      <c r="B46" s="176"/>
      <c r="C46" s="177"/>
      <c r="D46" s="186"/>
      <c r="E46" s="187"/>
      <c r="F46" s="187"/>
      <c r="G46" s="187"/>
      <c r="H46" s="187"/>
      <c r="I46" s="188" t="s">
        <v>79</v>
      </c>
      <c r="J46" s="188"/>
      <c r="K46" s="216"/>
      <c r="L46" s="188"/>
      <c r="M46" s="188"/>
      <c r="N46" s="188"/>
      <c r="O46" s="217"/>
      <c r="P46" s="188"/>
      <c r="Q46" s="188"/>
      <c r="R46" s="188"/>
      <c r="S46" s="218"/>
      <c r="T46" s="219"/>
      <c r="U46" s="219"/>
      <c r="V46" s="219"/>
      <c r="W46" s="220"/>
      <c r="X46" s="152"/>
      <c r="Y46" s="153"/>
      <c r="Z46" s="153"/>
      <c r="AA46" s="153"/>
      <c r="AB46" s="154"/>
      <c r="AC46" s="155" t="s">
        <v>110</v>
      </c>
      <c r="AD46" s="15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7"/>
      <c r="AP46" s="158"/>
      <c r="AQ46" s="158"/>
      <c r="AR46" s="158"/>
      <c r="AS46" s="159"/>
      <c r="AW46" s="29"/>
    </row>
    <row r="47" spans="1:49" ht="13.5" customHeight="1">
      <c r="A47" s="169" t="s">
        <v>85</v>
      </c>
      <c r="B47" s="170"/>
      <c r="C47" s="170"/>
      <c r="D47" s="34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55"/>
      <c r="AW47" s="30"/>
    </row>
    <row r="48" spans="1:49" ht="13.5" customHeight="1">
      <c r="A48" s="172"/>
      <c r="B48" s="173"/>
      <c r="C48" s="173"/>
      <c r="D48" s="193" t="s">
        <v>89</v>
      </c>
      <c r="E48" s="194"/>
      <c r="F48" s="210" t="s">
        <v>96</v>
      </c>
      <c r="G48" s="211"/>
      <c r="H48" s="211"/>
      <c r="I48" s="212"/>
      <c r="J48" s="24"/>
      <c r="K48" s="208"/>
      <c r="L48" s="209"/>
      <c r="M48" s="209"/>
      <c r="N48" s="209"/>
      <c r="O48" s="19" t="s">
        <v>79</v>
      </c>
      <c r="P48" s="348"/>
      <c r="Q48" s="190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0"/>
      <c r="AB48" s="141"/>
      <c r="AC48" s="141"/>
      <c r="AD48" s="141"/>
      <c r="AE48" s="141"/>
      <c r="AF48" s="21" t="s">
        <v>79</v>
      </c>
      <c r="AG48" s="148"/>
      <c r="AH48" s="149"/>
      <c r="AI48" s="149"/>
      <c r="AJ48" s="149"/>
      <c r="AK48" s="149"/>
      <c r="AL48" s="149"/>
      <c r="AM48" s="149"/>
      <c r="AN48" s="149"/>
      <c r="AO48" s="149"/>
      <c r="AP48" s="150"/>
      <c r="AQ48" s="348"/>
      <c r="AR48" s="190"/>
      <c r="AS48" s="356"/>
      <c r="AW48" s="31"/>
    </row>
    <row r="49" spans="1:45">
      <c r="A49" s="172"/>
      <c r="B49" s="173"/>
      <c r="C49" s="173"/>
      <c r="D49" s="195"/>
      <c r="E49" s="196"/>
      <c r="F49" s="210"/>
      <c r="G49" s="211"/>
      <c r="H49" s="211"/>
      <c r="I49" s="212"/>
      <c r="J49" s="25"/>
      <c r="K49" s="192"/>
      <c r="L49" s="139"/>
      <c r="M49" s="139"/>
      <c r="N49" s="139"/>
      <c r="O49" s="20" t="s">
        <v>79</v>
      </c>
      <c r="P49" s="142"/>
      <c r="Q49" s="143"/>
      <c r="R49" s="207"/>
      <c r="S49" s="202"/>
      <c r="T49" s="203"/>
      <c r="U49" s="203"/>
      <c r="V49" s="203"/>
      <c r="W49" s="203"/>
      <c r="X49" s="204"/>
      <c r="Y49" s="361"/>
      <c r="Z49" s="362"/>
      <c r="AA49" s="138"/>
      <c r="AB49" s="139"/>
      <c r="AC49" s="139"/>
      <c r="AD49" s="139"/>
      <c r="AE49" s="139"/>
      <c r="AF49" s="20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142"/>
      <c r="AR49" s="143"/>
      <c r="AS49" s="144"/>
    </row>
    <row r="50" spans="1:45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5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5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5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5">
      <c r="A54" s="172"/>
      <c r="B54" s="173"/>
      <c r="C54" s="173"/>
      <c r="D54" s="197"/>
      <c r="E54" s="198"/>
      <c r="F54" s="210"/>
      <c r="G54" s="211"/>
      <c r="H54" s="211"/>
      <c r="I54" s="212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5" ht="13.5" customHeight="1">
      <c r="A55" s="172"/>
      <c r="B55" s="173"/>
      <c r="C55" s="173"/>
      <c r="D55" s="193" t="s">
        <v>101</v>
      </c>
      <c r="E55" s="345"/>
      <c r="F55" s="345"/>
      <c r="G55" s="345"/>
      <c r="H55" s="345"/>
      <c r="I55" s="194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91"/>
      <c r="S55" s="136" t="s">
        <v>53</v>
      </c>
      <c r="T55" s="137"/>
      <c r="U55" s="137"/>
      <c r="V55" s="137"/>
      <c r="W55" s="137"/>
      <c r="X55" s="191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5" ht="13.5" customHeight="1">
      <c r="A56" s="172"/>
      <c r="B56" s="173"/>
      <c r="C56" s="173"/>
      <c r="D56" s="193" t="s">
        <v>88</v>
      </c>
      <c r="E56" s="194"/>
      <c r="F56" s="210" t="s">
        <v>105</v>
      </c>
      <c r="G56" s="211"/>
      <c r="H56" s="211"/>
      <c r="I56" s="212"/>
      <c r="J56" s="346"/>
      <c r="K56" s="347"/>
      <c r="L56" s="347"/>
      <c r="M56" s="347"/>
      <c r="N56" s="347"/>
      <c r="O56" s="19" t="s">
        <v>79</v>
      </c>
      <c r="P56" s="348"/>
      <c r="Q56" s="190"/>
      <c r="R56" s="357"/>
      <c r="S56" s="346"/>
      <c r="T56" s="347"/>
      <c r="U56" s="347"/>
      <c r="V56" s="347"/>
      <c r="W56" s="347"/>
      <c r="X56" s="412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5">
      <c r="A57" s="172"/>
      <c r="B57" s="173"/>
      <c r="C57" s="173"/>
      <c r="D57" s="195"/>
      <c r="E57" s="196"/>
      <c r="F57" s="210"/>
      <c r="G57" s="211"/>
      <c r="H57" s="211"/>
      <c r="I57" s="212"/>
      <c r="J57" s="202"/>
      <c r="K57" s="203"/>
      <c r="L57" s="203"/>
      <c r="M57" s="203"/>
      <c r="N57" s="203"/>
      <c r="O57" s="20" t="s">
        <v>79</v>
      </c>
      <c r="P57" s="142"/>
      <c r="Q57" s="143"/>
      <c r="R57" s="207"/>
      <c r="S57" s="202"/>
      <c r="T57" s="203"/>
      <c r="U57" s="203"/>
      <c r="V57" s="203"/>
      <c r="W57" s="203"/>
      <c r="X57" s="204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315"/>
      <c r="AR57" s="316"/>
      <c r="AS57" s="370"/>
    </row>
    <row r="58" spans="1:45" ht="14.25" customHeight="1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3"/>
      <c r="Y58" s="136" t="s">
        <v>101</v>
      </c>
      <c r="Z58" s="137"/>
      <c r="AA58" s="137"/>
      <c r="AB58" s="137"/>
      <c r="AC58" s="137"/>
      <c r="AD58" s="137"/>
      <c r="AE58" s="137"/>
      <c r="AF58" s="191"/>
      <c r="AG58" s="136" t="s">
        <v>45</v>
      </c>
      <c r="AH58" s="137"/>
      <c r="AI58" s="137"/>
      <c r="AJ58" s="136" t="s">
        <v>92</v>
      </c>
      <c r="AK58" s="137"/>
      <c r="AL58" s="137"/>
      <c r="AM58" s="145" t="s">
        <v>53</v>
      </c>
      <c r="AN58" s="146"/>
      <c r="AO58" s="146"/>
      <c r="AP58" s="146"/>
      <c r="AQ58" s="146"/>
      <c r="AR58" s="146"/>
      <c r="AS58" s="147"/>
    </row>
    <row r="59" spans="1:45" ht="13.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1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2"/>
      <c r="B60" s="173"/>
      <c r="C60" s="173"/>
      <c r="D60" s="195"/>
      <c r="E60" s="196"/>
      <c r="F60" s="213"/>
      <c r="G60" s="214"/>
      <c r="H60" s="214"/>
      <c r="I60" s="215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05"/>
      <c r="AH60" s="206"/>
      <c r="AI60" s="33" t="s">
        <v>86</v>
      </c>
      <c r="AJ60" s="205"/>
      <c r="AK60" s="206"/>
      <c r="AL60" s="314"/>
      <c r="AM60" s="205"/>
      <c r="AN60" s="206"/>
      <c r="AO60" s="206"/>
      <c r="AP60" s="206"/>
      <c r="AQ60" s="206"/>
      <c r="AR60" s="206"/>
      <c r="AS60" s="374"/>
    </row>
    <row r="61" spans="1:45" ht="14.25" customHeight="1">
      <c r="A61" s="172"/>
      <c r="B61" s="173"/>
      <c r="C61" s="173"/>
      <c r="D61" s="195"/>
      <c r="E61" s="196"/>
      <c r="F61" s="210" t="s">
        <v>95</v>
      </c>
      <c r="G61" s="211"/>
      <c r="H61" s="211"/>
      <c r="I61" s="212"/>
      <c r="J61" s="346"/>
      <c r="K61" s="347"/>
      <c r="L61" s="347"/>
      <c r="M61" s="347"/>
      <c r="N61" s="347"/>
      <c r="O61" s="19" t="s">
        <v>79</v>
      </c>
      <c r="P61" s="348"/>
      <c r="Q61" s="190"/>
      <c r="R61" s="357"/>
      <c r="S61" s="346"/>
      <c r="T61" s="347"/>
      <c r="U61" s="347"/>
      <c r="V61" s="347"/>
      <c r="W61" s="347"/>
      <c r="X61" s="347"/>
      <c r="Y61" s="136" t="s">
        <v>101</v>
      </c>
      <c r="Z61" s="137"/>
      <c r="AA61" s="137"/>
      <c r="AB61" s="137"/>
      <c r="AC61" s="137"/>
      <c r="AD61" s="137"/>
      <c r="AE61" s="137"/>
      <c r="AF61" s="191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376"/>
    </row>
    <row r="62" spans="1:45" ht="13.5" customHeight="1">
      <c r="A62" s="172"/>
      <c r="B62" s="173"/>
      <c r="C62" s="173"/>
      <c r="D62" s="195"/>
      <c r="E62" s="196"/>
      <c r="F62" s="210"/>
      <c r="G62" s="211"/>
      <c r="H62" s="211"/>
      <c r="I62" s="212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2"/>
      <c r="B63" s="173"/>
      <c r="C63" s="173"/>
      <c r="D63" s="195"/>
      <c r="E63" s="196"/>
      <c r="F63" s="407" t="s">
        <v>97</v>
      </c>
      <c r="G63" s="408"/>
      <c r="H63" s="408"/>
      <c r="I63" s="409"/>
      <c r="J63" s="136" t="s">
        <v>92</v>
      </c>
      <c r="K63" s="137"/>
      <c r="L63" s="137"/>
      <c r="M63" s="136" t="s">
        <v>45</v>
      </c>
      <c r="N63" s="137"/>
      <c r="O63" s="137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2"/>
      <c r="B64" s="173"/>
      <c r="C64" s="173"/>
      <c r="D64" s="195"/>
      <c r="E64" s="196"/>
      <c r="F64" s="210"/>
      <c r="G64" s="211"/>
      <c r="H64" s="211"/>
      <c r="I64" s="212"/>
      <c r="J64" s="142"/>
      <c r="K64" s="143"/>
      <c r="L64" s="143"/>
      <c r="M64" s="348"/>
      <c r="N64" s="190"/>
      <c r="O64" s="27" t="s">
        <v>86</v>
      </c>
      <c r="P64" s="348"/>
      <c r="Q64" s="190"/>
      <c r="R64" s="190"/>
      <c r="S64" s="190"/>
      <c r="T64" s="190"/>
      <c r="U64" s="190"/>
      <c r="V64" s="190"/>
      <c r="W64" s="190"/>
      <c r="X64" s="190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54"/>
      <c r="N65" s="185"/>
      <c r="O65" s="27" t="s">
        <v>86</v>
      </c>
      <c r="P65" s="354"/>
      <c r="Q65" s="185"/>
      <c r="R65" s="185"/>
      <c r="S65" s="185"/>
      <c r="T65" s="185"/>
      <c r="U65" s="185"/>
      <c r="V65" s="185"/>
      <c r="W65" s="185"/>
      <c r="X65" s="185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2"/>
      <c r="B67" s="173"/>
      <c r="C67" s="173"/>
      <c r="D67" s="197"/>
      <c r="E67" s="198"/>
      <c r="F67" s="210"/>
      <c r="G67" s="211"/>
      <c r="H67" s="211"/>
      <c r="I67" s="212"/>
      <c r="J67" s="352"/>
      <c r="K67" s="353"/>
      <c r="L67" s="353"/>
      <c r="M67" s="351"/>
      <c r="N67" s="151"/>
      <c r="O67" s="28" t="s">
        <v>86</v>
      </c>
      <c r="P67" s="351"/>
      <c r="Q67" s="151"/>
      <c r="R67" s="151"/>
      <c r="S67" s="151"/>
      <c r="T67" s="151"/>
      <c r="U67" s="151"/>
      <c r="V67" s="151"/>
      <c r="W67" s="151"/>
      <c r="X67" s="151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0" t="s">
        <v>31</v>
      </c>
      <c r="B68" s="161"/>
      <c r="C68" s="162"/>
      <c r="D68" s="344" t="s">
        <v>33</v>
      </c>
      <c r="E68" s="200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69" t="s">
        <v>100</v>
      </c>
      <c r="T68" s="161"/>
      <c r="U68" s="162"/>
      <c r="V68" s="377"/>
      <c r="W68" s="378"/>
      <c r="X68" s="378"/>
      <c r="Y68" s="378"/>
      <c r="Z68" s="378"/>
      <c r="AA68" s="378"/>
      <c r="AB68" s="378"/>
      <c r="AC68" s="378"/>
      <c r="AD68" s="378"/>
      <c r="AE68" s="169" t="s">
        <v>94</v>
      </c>
      <c r="AF68" s="170"/>
      <c r="AG68" s="17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3"/>
      <c r="B69" s="164"/>
      <c r="C69" s="165"/>
      <c r="D69" s="394" t="s">
        <v>32</v>
      </c>
      <c r="E69" s="137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3"/>
      <c r="T69" s="164"/>
      <c r="U69" s="165"/>
      <c r="V69" s="379"/>
      <c r="W69" s="380"/>
      <c r="X69" s="380"/>
      <c r="Y69" s="380"/>
      <c r="Z69" s="380"/>
      <c r="AA69" s="380"/>
      <c r="AB69" s="380"/>
      <c r="AC69" s="380"/>
      <c r="AD69" s="380"/>
      <c r="AE69" s="172"/>
      <c r="AF69" s="173"/>
      <c r="AG69" s="174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3"/>
      <c r="B70" s="164"/>
      <c r="C70" s="165"/>
      <c r="D70" s="394" t="s">
        <v>98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6"/>
      <c r="B71" s="167"/>
      <c r="C71" s="168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6"/>
      <c r="T71" s="167"/>
      <c r="U71" s="168"/>
      <c r="V71" s="381"/>
      <c r="W71" s="382"/>
      <c r="X71" s="382"/>
      <c r="Y71" s="382"/>
      <c r="Z71" s="382"/>
      <c r="AA71" s="382"/>
      <c r="AB71" s="382"/>
      <c r="AC71" s="382"/>
      <c r="AD71" s="382"/>
      <c r="AE71" s="175"/>
      <c r="AF71" s="176"/>
      <c r="AG71" s="177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12月</v>
      </c>
      <c r="N3" s="329"/>
      <c r="O3" s="329"/>
      <c r="P3" s="329" t="s">
        <v>34</v>
      </c>
      <c r="Q3" s="329"/>
      <c r="R3" s="329"/>
      <c r="S3" s="331" t="s">
        <v>78</v>
      </c>
      <c r="T3" s="331" t="str">
        <f>曜日!D6</f>
        <v>水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 t="s">
        <v>145</v>
      </c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 t="s">
        <v>144</v>
      </c>
      <c r="Q5" s="249"/>
      <c r="R5" s="249"/>
      <c r="S5" s="249"/>
      <c r="T5" s="249" t="s">
        <v>80</v>
      </c>
      <c r="U5" s="249"/>
      <c r="V5" s="249"/>
      <c r="W5" s="249"/>
      <c r="X5" s="250"/>
      <c r="Y5" s="253" t="s">
        <v>143</v>
      </c>
      <c r="Z5" s="249"/>
      <c r="AA5" s="249"/>
      <c r="AB5" s="249"/>
      <c r="AC5" s="250" t="s">
        <v>131</v>
      </c>
      <c r="AD5" s="274"/>
      <c r="AE5" s="274"/>
      <c r="AF5" s="274"/>
      <c r="AG5" s="275"/>
      <c r="AH5" s="253" t="s">
        <v>144</v>
      </c>
      <c r="AI5" s="249"/>
      <c r="AJ5" s="249"/>
      <c r="AK5" s="249"/>
      <c r="AL5" s="249" t="s">
        <v>138</v>
      </c>
      <c r="AM5" s="249"/>
      <c r="AN5" s="249"/>
      <c r="AO5" s="286"/>
      <c r="AP5" s="259" t="s">
        <v>144</v>
      </c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132</v>
      </c>
      <c r="L6" s="415"/>
      <c r="M6" s="415"/>
      <c r="N6" s="415"/>
      <c r="O6" s="416"/>
      <c r="P6" s="417" t="s">
        <v>144</v>
      </c>
      <c r="Q6" s="415"/>
      <c r="R6" s="415"/>
      <c r="S6" s="415"/>
      <c r="T6" s="415" t="s">
        <v>133</v>
      </c>
      <c r="U6" s="415"/>
      <c r="V6" s="415"/>
      <c r="W6" s="415"/>
      <c r="X6" s="416"/>
      <c r="Y6" s="418" t="s">
        <v>144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10">
        <v>2</v>
      </c>
      <c r="L10" s="410"/>
      <c r="M10" s="410"/>
      <c r="N10" s="410">
        <v>3</v>
      </c>
      <c r="O10" s="410"/>
      <c r="P10" s="410"/>
      <c r="Q10" s="254">
        <v>1</v>
      </c>
      <c r="R10" s="254"/>
      <c r="S10" s="254"/>
      <c r="T10" s="254">
        <v>4</v>
      </c>
      <c r="U10" s="254"/>
      <c r="V10" s="254"/>
      <c r="W10" s="254">
        <v>19</v>
      </c>
      <c r="X10" s="254"/>
      <c r="Y10" s="254"/>
      <c r="Z10" s="254">
        <v>11</v>
      </c>
      <c r="AA10" s="254"/>
      <c r="AB10" s="254"/>
      <c r="AC10" s="254">
        <v>0</v>
      </c>
      <c r="AD10" s="254"/>
      <c r="AE10" s="254"/>
      <c r="AF10" s="254">
        <v>0</v>
      </c>
      <c r="AG10" s="254"/>
      <c r="AH10" s="254"/>
      <c r="AI10" s="254">
        <f>K10+Q10+W10+AC10</f>
        <v>22</v>
      </c>
      <c r="AJ10" s="254"/>
      <c r="AK10" s="254"/>
      <c r="AL10" s="254">
        <f>N10+T10+Z10+AF10</f>
        <v>18</v>
      </c>
      <c r="AM10" s="254"/>
      <c r="AN10" s="254"/>
      <c r="AO10" s="255">
        <f>AI14</f>
        <v>194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10">
        <v>26</v>
      </c>
      <c r="L11" s="410"/>
      <c r="M11" s="410"/>
      <c r="N11" s="410">
        <v>17</v>
      </c>
      <c r="O11" s="410"/>
      <c r="P11" s="410"/>
      <c r="Q11" s="254">
        <v>8</v>
      </c>
      <c r="R11" s="254"/>
      <c r="S11" s="254"/>
      <c r="T11" s="254">
        <v>35</v>
      </c>
      <c r="U11" s="254"/>
      <c r="V11" s="254"/>
      <c r="W11" s="254">
        <v>3</v>
      </c>
      <c r="X11" s="254"/>
      <c r="Y11" s="254"/>
      <c r="Z11" s="254">
        <v>2</v>
      </c>
      <c r="AA11" s="254"/>
      <c r="AB11" s="254"/>
      <c r="AC11" s="254">
        <v>21</v>
      </c>
      <c r="AD11" s="254"/>
      <c r="AE11" s="254"/>
      <c r="AF11" s="254">
        <v>38</v>
      </c>
      <c r="AG11" s="254"/>
      <c r="AH11" s="254"/>
      <c r="AI11" s="254">
        <f>K11+Q11+W11+AC11</f>
        <v>58</v>
      </c>
      <c r="AJ11" s="254"/>
      <c r="AK11" s="254"/>
      <c r="AL11" s="254">
        <f>N11+T11+Z11+AF11</f>
        <v>92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10">
        <v>4</v>
      </c>
      <c r="L12" s="410"/>
      <c r="M12" s="410"/>
      <c r="N12" s="410">
        <v>0</v>
      </c>
      <c r="O12" s="410"/>
      <c r="P12" s="410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4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32</v>
      </c>
      <c r="L13" s="254"/>
      <c r="M13" s="254"/>
      <c r="N13" s="254">
        <f>SUM(N10:P12)</f>
        <v>20</v>
      </c>
      <c r="O13" s="254"/>
      <c r="P13" s="254"/>
      <c r="Q13" s="254">
        <f>SUM(Q10:S12)</f>
        <v>9</v>
      </c>
      <c r="R13" s="254"/>
      <c r="S13" s="254"/>
      <c r="T13" s="254">
        <f>SUM(T10:V12)</f>
        <v>39</v>
      </c>
      <c r="U13" s="254"/>
      <c r="V13" s="254"/>
      <c r="W13" s="254">
        <f>SUM(W10:Y12)</f>
        <v>22</v>
      </c>
      <c r="X13" s="254"/>
      <c r="Y13" s="254"/>
      <c r="Z13" s="254">
        <f>SUM(Z10:AB12)</f>
        <v>13</v>
      </c>
      <c r="AA13" s="254"/>
      <c r="AB13" s="254"/>
      <c r="AC13" s="254">
        <f>SUM(AC10:AE12)</f>
        <v>21</v>
      </c>
      <c r="AD13" s="254"/>
      <c r="AE13" s="254"/>
      <c r="AF13" s="254">
        <f>SUM(AF10:AH12)</f>
        <v>38</v>
      </c>
      <c r="AG13" s="254"/>
      <c r="AH13" s="254"/>
      <c r="AI13" s="254">
        <f>SUM(K13+Q13+W13+AC13)</f>
        <v>84</v>
      </c>
      <c r="AJ13" s="254"/>
      <c r="AK13" s="254"/>
      <c r="AL13" s="254">
        <f>SUM(N13+T13+Z13+AF13)</f>
        <v>110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52</v>
      </c>
      <c r="L14" s="291"/>
      <c r="M14" s="291"/>
      <c r="N14" s="291"/>
      <c r="O14" s="291"/>
      <c r="P14" s="291"/>
      <c r="Q14" s="291">
        <f>Q13+T13</f>
        <v>48</v>
      </c>
      <c r="R14" s="291"/>
      <c r="S14" s="291"/>
      <c r="T14" s="291"/>
      <c r="U14" s="291"/>
      <c r="V14" s="291"/>
      <c r="W14" s="291">
        <f>W13+Z13</f>
        <v>35</v>
      </c>
      <c r="X14" s="291"/>
      <c r="Y14" s="291"/>
      <c r="Z14" s="291"/>
      <c r="AA14" s="291"/>
      <c r="AB14" s="291"/>
      <c r="AC14" s="291">
        <f>AC13+AF13</f>
        <v>59</v>
      </c>
      <c r="AD14" s="291"/>
      <c r="AE14" s="291"/>
      <c r="AF14" s="291"/>
      <c r="AG14" s="291"/>
      <c r="AH14" s="291"/>
      <c r="AI14" s="291">
        <f>AI13+AL13</f>
        <v>194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 t="s">
        <v>199</v>
      </c>
      <c r="G16" s="298"/>
      <c r="H16" s="298"/>
      <c r="I16" s="298"/>
      <c r="J16" s="298"/>
      <c r="K16" s="298"/>
      <c r="L16" s="233" t="s">
        <v>79</v>
      </c>
      <c r="M16" s="234"/>
      <c r="N16" s="241" t="s">
        <v>189</v>
      </c>
      <c r="O16" s="233"/>
      <c r="P16" s="233"/>
      <c r="Q16" s="233"/>
      <c r="R16" s="233"/>
      <c r="S16" s="234"/>
      <c r="T16" s="294" t="s">
        <v>200</v>
      </c>
      <c r="U16" s="295"/>
      <c r="V16" s="295"/>
      <c r="W16" s="295"/>
      <c r="X16" s="296"/>
      <c r="Y16" s="294" t="s">
        <v>131</v>
      </c>
      <c r="Z16" s="295"/>
      <c r="AA16" s="295"/>
      <c r="AB16" s="295"/>
      <c r="AC16" s="296"/>
      <c r="AD16" s="241" t="s">
        <v>181</v>
      </c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9">
      <c r="A17" s="172"/>
      <c r="B17" s="173"/>
      <c r="C17" s="174"/>
      <c r="D17" s="302"/>
      <c r="E17" s="339"/>
      <c r="F17" s="126" t="s">
        <v>201</v>
      </c>
      <c r="G17" s="122"/>
      <c r="H17" s="122"/>
      <c r="I17" s="122"/>
      <c r="J17" s="122"/>
      <c r="K17" s="122"/>
      <c r="L17" s="122" t="s">
        <v>79</v>
      </c>
      <c r="M17" s="127"/>
      <c r="N17" s="126" t="s">
        <v>147</v>
      </c>
      <c r="O17" s="122"/>
      <c r="P17" s="122"/>
      <c r="Q17" s="122"/>
      <c r="R17" s="122"/>
      <c r="S17" s="127"/>
      <c r="T17" s="126" t="s">
        <v>198</v>
      </c>
      <c r="U17" s="122"/>
      <c r="V17" s="122"/>
      <c r="W17" s="122"/>
      <c r="X17" s="127"/>
      <c r="Y17" s="288" t="s">
        <v>188</v>
      </c>
      <c r="Z17" s="289"/>
      <c r="AA17" s="289"/>
      <c r="AB17" s="289"/>
      <c r="AC17" s="290"/>
      <c r="AD17" s="126" t="s">
        <v>184</v>
      </c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9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9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9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2"/>
      <c r="B21" s="173"/>
      <c r="C21" s="174"/>
      <c r="D21" s="337" t="s">
        <v>73</v>
      </c>
      <c r="E21" s="338"/>
      <c r="F21" s="297" t="s">
        <v>194</v>
      </c>
      <c r="G21" s="298"/>
      <c r="H21" s="298"/>
      <c r="I21" s="298"/>
      <c r="J21" s="298"/>
      <c r="K21" s="298"/>
      <c r="L21" s="233" t="s">
        <v>79</v>
      </c>
      <c r="M21" s="234"/>
      <c r="N21" s="241" t="s">
        <v>147</v>
      </c>
      <c r="O21" s="233"/>
      <c r="P21" s="233"/>
      <c r="Q21" s="233"/>
      <c r="R21" s="233"/>
      <c r="S21" s="234"/>
      <c r="T21" s="129" t="s">
        <v>157</v>
      </c>
      <c r="U21" s="130"/>
      <c r="V21" s="130"/>
      <c r="W21" s="130"/>
      <c r="X21" s="131"/>
      <c r="Y21" s="294" t="s">
        <v>188</v>
      </c>
      <c r="Z21" s="295"/>
      <c r="AA21" s="295"/>
      <c r="AB21" s="295"/>
      <c r="AC21" s="296"/>
      <c r="AD21" s="241" t="s">
        <v>179</v>
      </c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9">
      <c r="A22" s="172"/>
      <c r="B22" s="173"/>
      <c r="C22" s="174"/>
      <c r="D22" s="302"/>
      <c r="E22" s="339"/>
      <c r="F22" s="126"/>
      <c r="G22" s="122"/>
      <c r="H22" s="122"/>
      <c r="I22" s="122"/>
      <c r="J22" s="122"/>
      <c r="K22" s="122"/>
      <c r="L22" s="122" t="s">
        <v>79</v>
      </c>
      <c r="M22" s="127"/>
      <c r="N22" s="126"/>
      <c r="O22" s="122"/>
      <c r="P22" s="122"/>
      <c r="Q22" s="122"/>
      <c r="R22" s="122"/>
      <c r="S22" s="127"/>
      <c r="T22" s="126"/>
      <c r="U22" s="122"/>
      <c r="V22" s="122"/>
      <c r="W22" s="122"/>
      <c r="X22" s="127"/>
      <c r="Y22" s="288"/>
      <c r="Z22" s="289"/>
      <c r="AA22" s="289"/>
      <c r="AB22" s="289"/>
      <c r="AC22" s="290"/>
      <c r="AD22" s="126"/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9">
      <c r="A23" s="172"/>
      <c r="B23" s="173"/>
      <c r="C23" s="174"/>
      <c r="D23" s="302"/>
      <c r="E23" s="339"/>
      <c r="F23" s="126"/>
      <c r="G23" s="122"/>
      <c r="H23" s="122"/>
      <c r="I23" s="122"/>
      <c r="J23" s="122"/>
      <c r="K23" s="122"/>
      <c r="L23" s="122" t="s">
        <v>79</v>
      </c>
      <c r="M23" s="127"/>
      <c r="N23" s="126"/>
      <c r="O23" s="122"/>
      <c r="P23" s="122"/>
      <c r="Q23" s="122"/>
      <c r="R23" s="122"/>
      <c r="S23" s="127"/>
      <c r="T23" s="126"/>
      <c r="U23" s="122"/>
      <c r="V23" s="122"/>
      <c r="W23" s="122"/>
      <c r="X23" s="127"/>
      <c r="Y23" s="126"/>
      <c r="Z23" s="122"/>
      <c r="AA23" s="122"/>
      <c r="AB23" s="122"/>
      <c r="AC23" s="127"/>
      <c r="AD23" s="126"/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9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9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2"/>
      <c r="B26" s="173"/>
      <c r="C26" s="174"/>
      <c r="D26" s="235" t="s">
        <v>103</v>
      </c>
      <c r="E26" s="236"/>
      <c r="F26" s="241" t="s">
        <v>192</v>
      </c>
      <c r="G26" s="233"/>
      <c r="H26" s="233"/>
      <c r="I26" s="233"/>
      <c r="J26" s="233"/>
      <c r="K26" s="233"/>
      <c r="L26" s="233" t="s">
        <v>79</v>
      </c>
      <c r="M26" s="234"/>
      <c r="N26" s="241" t="s">
        <v>147</v>
      </c>
      <c r="O26" s="233"/>
      <c r="P26" s="233"/>
      <c r="Q26" s="233"/>
      <c r="R26" s="233"/>
      <c r="S26" s="234"/>
      <c r="T26" s="294" t="s">
        <v>198</v>
      </c>
      <c r="U26" s="295"/>
      <c r="V26" s="295"/>
      <c r="W26" s="295"/>
      <c r="X26" s="296"/>
      <c r="Y26" s="294" t="s">
        <v>197</v>
      </c>
      <c r="Z26" s="295"/>
      <c r="AA26" s="295"/>
      <c r="AB26" s="295"/>
      <c r="AC26" s="296"/>
      <c r="AD26" s="241" t="s">
        <v>193</v>
      </c>
      <c r="AE26" s="233"/>
      <c r="AF26" s="233"/>
      <c r="AG26" s="233"/>
      <c r="AH26" s="233"/>
      <c r="AI26" s="234"/>
      <c r="AJ26" s="241"/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9" s="11" customFormat="1">
      <c r="A27" s="172"/>
      <c r="B27" s="173"/>
      <c r="C27" s="174"/>
      <c r="D27" s="237"/>
      <c r="E27" s="238"/>
      <c r="F27" s="126" t="s">
        <v>195</v>
      </c>
      <c r="G27" s="122"/>
      <c r="H27" s="122"/>
      <c r="I27" s="122"/>
      <c r="J27" s="122"/>
      <c r="K27" s="122"/>
      <c r="L27" s="122" t="s">
        <v>79</v>
      </c>
      <c r="M27" s="127"/>
      <c r="N27" s="126" t="s">
        <v>147</v>
      </c>
      <c r="O27" s="122"/>
      <c r="P27" s="122"/>
      <c r="Q27" s="122"/>
      <c r="R27" s="122"/>
      <c r="S27" s="127"/>
      <c r="T27" s="126" t="s">
        <v>165</v>
      </c>
      <c r="U27" s="122"/>
      <c r="V27" s="122"/>
      <c r="W27" s="122"/>
      <c r="X27" s="127"/>
      <c r="Y27" s="288" t="s">
        <v>154</v>
      </c>
      <c r="Z27" s="289"/>
      <c r="AA27" s="289"/>
      <c r="AB27" s="289"/>
      <c r="AC27" s="290"/>
      <c r="AD27" s="126" t="s">
        <v>196</v>
      </c>
      <c r="AE27" s="122"/>
      <c r="AF27" s="122"/>
      <c r="AG27" s="122"/>
      <c r="AH27" s="122"/>
      <c r="AI27" s="127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9" s="11" customFormat="1">
      <c r="A28" s="172"/>
      <c r="B28" s="173"/>
      <c r="C28" s="174"/>
      <c r="D28" s="237"/>
      <c r="E28" s="238"/>
      <c r="F28" s="126"/>
      <c r="G28" s="122"/>
      <c r="H28" s="122"/>
      <c r="I28" s="122"/>
      <c r="J28" s="122"/>
      <c r="K28" s="122"/>
      <c r="L28" s="122" t="s">
        <v>79</v>
      </c>
      <c r="M28" s="127"/>
      <c r="N28" s="126"/>
      <c r="O28" s="122"/>
      <c r="P28" s="122"/>
      <c r="Q28" s="122"/>
      <c r="R28" s="122"/>
      <c r="S28" s="127"/>
      <c r="T28" s="126"/>
      <c r="U28" s="122"/>
      <c r="V28" s="122"/>
      <c r="W28" s="122"/>
      <c r="X28" s="127"/>
      <c r="Y28" s="126"/>
      <c r="Z28" s="122"/>
      <c r="AA28" s="122"/>
      <c r="AB28" s="122"/>
      <c r="AC28" s="127"/>
      <c r="AD28" s="126"/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9" s="11" customFormat="1">
      <c r="A29" s="172"/>
      <c r="B29" s="173"/>
      <c r="C29" s="174"/>
      <c r="D29" s="237"/>
      <c r="E29" s="238"/>
      <c r="F29" s="126"/>
      <c r="G29" s="122"/>
      <c r="H29" s="122"/>
      <c r="I29" s="122"/>
      <c r="J29" s="122"/>
      <c r="K29" s="122"/>
      <c r="L29" s="122" t="s">
        <v>79</v>
      </c>
      <c r="M29" s="127"/>
      <c r="N29" s="126"/>
      <c r="O29" s="122"/>
      <c r="P29" s="122"/>
      <c r="Q29" s="122"/>
      <c r="R29" s="122"/>
      <c r="S29" s="127"/>
      <c r="T29" s="126"/>
      <c r="U29" s="122"/>
      <c r="V29" s="122"/>
      <c r="W29" s="122"/>
      <c r="X29" s="127"/>
      <c r="Y29" s="129"/>
      <c r="Z29" s="130"/>
      <c r="AA29" s="130"/>
      <c r="AB29" s="130"/>
      <c r="AC29" s="131"/>
      <c r="AD29" s="126"/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9" s="11" customFormat="1" ht="14.25" thickBot="1">
      <c r="A30" s="172"/>
      <c r="B30" s="173"/>
      <c r="C30" s="174"/>
      <c r="D30" s="239"/>
      <c r="E30" s="240"/>
      <c r="F30" s="216"/>
      <c r="G30" s="188"/>
      <c r="H30" s="188"/>
      <c r="I30" s="188"/>
      <c r="J30" s="188"/>
      <c r="K30" s="188"/>
      <c r="L30" s="188" t="s">
        <v>79</v>
      </c>
      <c r="M30" s="217"/>
      <c r="N30" s="216"/>
      <c r="O30" s="188"/>
      <c r="P30" s="188"/>
      <c r="Q30" s="188"/>
      <c r="R30" s="188"/>
      <c r="S30" s="217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216"/>
      <c r="AE30" s="188"/>
      <c r="AF30" s="188"/>
      <c r="AG30" s="188"/>
      <c r="AH30" s="188"/>
      <c r="AI30" s="217"/>
      <c r="AJ30" s="216"/>
      <c r="AK30" s="188"/>
      <c r="AL30" s="188"/>
      <c r="AM30" s="188"/>
      <c r="AN30" s="188"/>
      <c r="AO30" s="188"/>
      <c r="AP30" s="188"/>
      <c r="AQ30" s="188"/>
      <c r="AR30" s="188"/>
      <c r="AS30" s="242"/>
    </row>
    <row r="31" spans="1:49" s="11" customFormat="1" ht="13.5" customHeight="1">
      <c r="A31" s="169" t="s">
        <v>74</v>
      </c>
      <c r="B31" s="170"/>
      <c r="C31" s="171"/>
      <c r="D31" s="343" t="s">
        <v>51</v>
      </c>
      <c r="E31" s="181"/>
      <c r="F31" s="181"/>
      <c r="G31" s="181"/>
      <c r="H31" s="181"/>
      <c r="I31" s="181"/>
      <c r="J31" s="182"/>
      <c r="K31" s="180" t="s">
        <v>70</v>
      </c>
      <c r="L31" s="181"/>
      <c r="M31" s="181"/>
      <c r="N31" s="181"/>
      <c r="O31" s="182"/>
      <c r="P31" s="180" t="s">
        <v>54</v>
      </c>
      <c r="Q31" s="181"/>
      <c r="R31" s="182"/>
      <c r="S31" s="180" t="s">
        <v>75</v>
      </c>
      <c r="T31" s="181"/>
      <c r="U31" s="181"/>
      <c r="V31" s="181"/>
      <c r="W31" s="182"/>
      <c r="X31" s="180" t="s">
        <v>76</v>
      </c>
      <c r="Y31" s="181"/>
      <c r="Z31" s="181"/>
      <c r="AA31" s="181"/>
      <c r="AB31" s="182"/>
      <c r="AC31" s="181" t="s">
        <v>77</v>
      </c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2"/>
      <c r="AO31" s="181" t="s">
        <v>53</v>
      </c>
      <c r="AP31" s="181"/>
      <c r="AQ31" s="181"/>
      <c r="AR31" s="181"/>
      <c r="AS31" s="223"/>
    </row>
    <row r="32" spans="1:49" s="11" customFormat="1">
      <c r="A32" s="172"/>
      <c r="B32" s="173"/>
      <c r="C32" s="174"/>
      <c r="D32" s="189" t="s">
        <v>158</v>
      </c>
      <c r="E32" s="190"/>
      <c r="F32" s="190"/>
      <c r="G32" s="190"/>
      <c r="H32" s="190"/>
      <c r="I32" s="233" t="s">
        <v>114</v>
      </c>
      <c r="J32" s="233"/>
      <c r="K32" s="129" t="s">
        <v>159</v>
      </c>
      <c r="L32" s="130"/>
      <c r="M32" s="130"/>
      <c r="N32" s="130"/>
      <c r="O32" s="131"/>
      <c r="P32" s="233" t="s">
        <v>160</v>
      </c>
      <c r="Q32" s="233"/>
      <c r="R32" s="233"/>
      <c r="S32" s="224" t="s">
        <v>161</v>
      </c>
      <c r="T32" s="225"/>
      <c r="U32" s="225"/>
      <c r="V32" s="225"/>
      <c r="W32" s="226"/>
      <c r="X32" s="227" t="s">
        <v>161</v>
      </c>
      <c r="Y32" s="228"/>
      <c r="Z32" s="228"/>
      <c r="AA32" s="228"/>
      <c r="AB32" s="229"/>
      <c r="AC32" s="178" t="s">
        <v>115</v>
      </c>
      <c r="AD32" s="17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7" t="s">
        <v>112</v>
      </c>
      <c r="AK32" s="40"/>
      <c r="AL32" s="51" t="s">
        <v>190</v>
      </c>
      <c r="AM32" s="51"/>
      <c r="AN32" s="38" t="s">
        <v>84</v>
      </c>
      <c r="AO32" s="221"/>
      <c r="AP32" s="221"/>
      <c r="AQ32" s="221"/>
      <c r="AR32" s="221"/>
      <c r="AS32" s="222"/>
      <c r="AW32" s="30"/>
    </row>
    <row r="33" spans="1:49">
      <c r="A33" s="172"/>
      <c r="B33" s="173"/>
      <c r="C33" s="174"/>
      <c r="D33" s="183" t="s">
        <v>162</v>
      </c>
      <c r="E33" s="122"/>
      <c r="F33" s="122"/>
      <c r="G33" s="122"/>
      <c r="H33" s="122"/>
      <c r="I33" s="122" t="s">
        <v>114</v>
      </c>
      <c r="J33" s="122"/>
      <c r="K33" s="126" t="s">
        <v>159</v>
      </c>
      <c r="L33" s="122"/>
      <c r="M33" s="122"/>
      <c r="N33" s="122"/>
      <c r="O33" s="127"/>
      <c r="P33" s="122" t="s">
        <v>163</v>
      </c>
      <c r="Q33" s="122"/>
      <c r="R33" s="122"/>
      <c r="S33" s="126" t="s">
        <v>161</v>
      </c>
      <c r="T33" s="122"/>
      <c r="U33" s="122"/>
      <c r="V33" s="122"/>
      <c r="W33" s="127"/>
      <c r="X33" s="230" t="s">
        <v>161</v>
      </c>
      <c r="Y33" s="231"/>
      <c r="Z33" s="231"/>
      <c r="AA33" s="231"/>
      <c r="AB33" s="232"/>
      <c r="AC33" s="230" t="s">
        <v>115</v>
      </c>
      <c r="AD33" s="231"/>
      <c r="AE33" s="82">
        <v>5</v>
      </c>
      <c r="AF33" s="83" t="s">
        <v>116</v>
      </c>
      <c r="AG33" s="82">
        <v>2</v>
      </c>
      <c r="AH33" s="84" t="s">
        <v>113</v>
      </c>
      <c r="AI33" s="82">
        <v>16</v>
      </c>
      <c r="AJ33" s="88" t="s">
        <v>112</v>
      </c>
      <c r="AK33" s="35"/>
      <c r="AL33" s="48" t="s">
        <v>190</v>
      </c>
      <c r="AM33" s="48"/>
      <c r="AN33" s="36" t="s">
        <v>84</v>
      </c>
      <c r="AO33" s="132"/>
      <c r="AP33" s="132"/>
      <c r="AQ33" s="132"/>
      <c r="AR33" s="132"/>
      <c r="AS33" s="135"/>
      <c r="AW33" s="30"/>
    </row>
    <row r="34" spans="1:49">
      <c r="A34" s="172"/>
      <c r="B34" s="173"/>
      <c r="C34" s="174"/>
      <c r="D34" s="183" t="s">
        <v>164</v>
      </c>
      <c r="E34" s="122"/>
      <c r="F34" s="122"/>
      <c r="G34" s="122"/>
      <c r="H34" s="122"/>
      <c r="I34" s="122" t="s">
        <v>114</v>
      </c>
      <c r="J34" s="122"/>
      <c r="K34" s="126" t="s">
        <v>165</v>
      </c>
      <c r="L34" s="122"/>
      <c r="M34" s="122"/>
      <c r="N34" s="122"/>
      <c r="O34" s="127"/>
      <c r="P34" s="122" t="s">
        <v>163</v>
      </c>
      <c r="Q34" s="122"/>
      <c r="R34" s="122"/>
      <c r="S34" s="123" t="s">
        <v>161</v>
      </c>
      <c r="T34" s="124"/>
      <c r="U34" s="124"/>
      <c r="V34" s="124"/>
      <c r="W34" s="125"/>
      <c r="X34" s="120" t="s">
        <v>161</v>
      </c>
      <c r="Y34" s="121"/>
      <c r="Z34" s="121"/>
      <c r="AA34" s="121"/>
      <c r="AB34" s="128"/>
      <c r="AC34" s="155" t="s">
        <v>115</v>
      </c>
      <c r="AD34" s="15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0" t="s">
        <v>112</v>
      </c>
      <c r="AK34" s="35"/>
      <c r="AL34" s="48" t="s">
        <v>190</v>
      </c>
      <c r="AM34" s="48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 t="s">
        <v>166</v>
      </c>
      <c r="E35" s="122"/>
      <c r="F35" s="122"/>
      <c r="G35" s="122"/>
      <c r="H35" s="122"/>
      <c r="I35" s="122" t="s">
        <v>114</v>
      </c>
      <c r="J35" s="122"/>
      <c r="K35" s="126" t="s">
        <v>153</v>
      </c>
      <c r="L35" s="122"/>
      <c r="M35" s="122"/>
      <c r="N35" s="122"/>
      <c r="O35" s="127"/>
      <c r="P35" s="122" t="s">
        <v>163</v>
      </c>
      <c r="Q35" s="122"/>
      <c r="R35" s="122"/>
      <c r="S35" s="123" t="s">
        <v>167</v>
      </c>
      <c r="T35" s="124"/>
      <c r="U35" s="124"/>
      <c r="V35" s="124"/>
      <c r="W35" s="125"/>
      <c r="X35" s="120" t="s">
        <v>167</v>
      </c>
      <c r="Y35" s="121"/>
      <c r="Z35" s="121"/>
      <c r="AA35" s="121"/>
      <c r="AB35" s="128"/>
      <c r="AC35" s="120" t="s">
        <v>115</v>
      </c>
      <c r="AD35" s="121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66" t="s">
        <v>112</v>
      </c>
      <c r="AK35" s="35"/>
      <c r="AL35" s="48" t="s">
        <v>190</v>
      </c>
      <c r="AM35" s="48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 t="s">
        <v>168</v>
      </c>
      <c r="E36" s="122"/>
      <c r="F36" s="122"/>
      <c r="G36" s="122"/>
      <c r="H36" s="122"/>
      <c r="I36" s="122" t="s">
        <v>114</v>
      </c>
      <c r="J36" s="122"/>
      <c r="K36" s="126" t="s">
        <v>169</v>
      </c>
      <c r="L36" s="122"/>
      <c r="M36" s="122"/>
      <c r="N36" s="122"/>
      <c r="O36" s="127"/>
      <c r="P36" s="126" t="s">
        <v>163</v>
      </c>
      <c r="Q36" s="122"/>
      <c r="R36" s="127"/>
      <c r="S36" s="123" t="s">
        <v>167</v>
      </c>
      <c r="T36" s="124"/>
      <c r="U36" s="124"/>
      <c r="V36" s="124"/>
      <c r="W36" s="125"/>
      <c r="X36" s="120" t="s">
        <v>167</v>
      </c>
      <c r="Y36" s="121"/>
      <c r="Z36" s="121"/>
      <c r="AA36" s="121"/>
      <c r="AB36" s="128"/>
      <c r="AC36" s="120" t="s">
        <v>115</v>
      </c>
      <c r="AD36" s="121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6" t="s">
        <v>112</v>
      </c>
      <c r="AK36" s="35"/>
      <c r="AL36" s="48" t="s">
        <v>190</v>
      </c>
      <c r="AM36" s="48"/>
      <c r="AN36" s="36" t="s">
        <v>84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 t="s">
        <v>172</v>
      </c>
      <c r="E37" s="122"/>
      <c r="F37" s="122"/>
      <c r="G37" s="122"/>
      <c r="H37" s="122"/>
      <c r="I37" s="122" t="s">
        <v>114</v>
      </c>
      <c r="J37" s="127"/>
      <c r="K37" s="126" t="s">
        <v>165</v>
      </c>
      <c r="L37" s="122"/>
      <c r="M37" s="122"/>
      <c r="N37" s="122"/>
      <c r="O37" s="127"/>
      <c r="P37" s="126" t="s">
        <v>163</v>
      </c>
      <c r="Q37" s="122"/>
      <c r="R37" s="127"/>
      <c r="S37" s="123" t="s">
        <v>171</v>
      </c>
      <c r="T37" s="124"/>
      <c r="U37" s="124"/>
      <c r="V37" s="124"/>
      <c r="W37" s="125"/>
      <c r="X37" s="120" t="s">
        <v>171</v>
      </c>
      <c r="Y37" s="121"/>
      <c r="Z37" s="121"/>
      <c r="AA37" s="121"/>
      <c r="AB37" s="128"/>
      <c r="AC37" s="120" t="s">
        <v>115</v>
      </c>
      <c r="AD37" s="121"/>
      <c r="AE37" s="56">
        <v>6</v>
      </c>
      <c r="AF37" s="57" t="s">
        <v>116</v>
      </c>
      <c r="AG37" s="56">
        <v>11</v>
      </c>
      <c r="AH37" s="58" t="s">
        <v>113</v>
      </c>
      <c r="AI37" s="56">
        <v>21</v>
      </c>
      <c r="AJ37" s="66" t="s">
        <v>112</v>
      </c>
      <c r="AK37" s="35"/>
      <c r="AL37" s="48" t="s">
        <v>59</v>
      </c>
      <c r="AM37" s="48"/>
      <c r="AN37" s="36" t="s">
        <v>84</v>
      </c>
      <c r="AO37" s="132" t="s">
        <v>191</v>
      </c>
      <c r="AP37" s="132"/>
      <c r="AQ37" s="132"/>
      <c r="AR37" s="132"/>
      <c r="AS37" s="135"/>
      <c r="AW37" s="30"/>
    </row>
    <row r="38" spans="1:49" s="15" customFormat="1">
      <c r="A38" s="172"/>
      <c r="B38" s="173"/>
      <c r="C38" s="174"/>
      <c r="D38" s="183" t="s">
        <v>173</v>
      </c>
      <c r="E38" s="122"/>
      <c r="F38" s="122"/>
      <c r="G38" s="122"/>
      <c r="H38" s="122"/>
      <c r="I38" s="122" t="s">
        <v>114</v>
      </c>
      <c r="J38" s="122"/>
      <c r="K38" s="126" t="s">
        <v>174</v>
      </c>
      <c r="L38" s="122"/>
      <c r="M38" s="122"/>
      <c r="N38" s="122"/>
      <c r="O38" s="127"/>
      <c r="P38" s="340" t="s">
        <v>152</v>
      </c>
      <c r="Q38" s="340"/>
      <c r="R38" s="341"/>
      <c r="S38" s="342" t="s">
        <v>171</v>
      </c>
      <c r="T38" s="340"/>
      <c r="U38" s="340"/>
      <c r="V38" s="340"/>
      <c r="W38" s="341"/>
      <c r="X38" s="342" t="s">
        <v>171</v>
      </c>
      <c r="Y38" s="340"/>
      <c r="Z38" s="340"/>
      <c r="AA38" s="340"/>
      <c r="AB38" s="341"/>
      <c r="AC38" s="230" t="s">
        <v>115</v>
      </c>
      <c r="AD38" s="231"/>
      <c r="AE38" s="86">
        <v>6</v>
      </c>
      <c r="AF38" s="83" t="s">
        <v>116</v>
      </c>
      <c r="AG38" s="4">
        <v>11</v>
      </c>
      <c r="AH38" s="84" t="s">
        <v>113</v>
      </c>
      <c r="AI38" s="86">
        <v>26</v>
      </c>
      <c r="AJ38" s="81" t="s">
        <v>112</v>
      </c>
      <c r="AK38" s="35"/>
      <c r="AL38" s="48" t="s">
        <v>59</v>
      </c>
      <c r="AM38" s="48"/>
      <c r="AN38" s="36" t="s">
        <v>84</v>
      </c>
      <c r="AO38" s="132"/>
      <c r="AP38" s="132"/>
      <c r="AQ38" s="132"/>
      <c r="AR38" s="132"/>
      <c r="AS38" s="135"/>
      <c r="AW38" s="30"/>
    </row>
    <row r="39" spans="1:49">
      <c r="A39" s="172"/>
      <c r="B39" s="173"/>
      <c r="C39" s="174"/>
      <c r="D39" s="184" t="s">
        <v>175</v>
      </c>
      <c r="E39" s="185"/>
      <c r="F39" s="185"/>
      <c r="G39" s="185"/>
      <c r="H39" s="185"/>
      <c r="I39" s="122" t="s">
        <v>114</v>
      </c>
      <c r="J39" s="122"/>
      <c r="K39" s="126" t="s">
        <v>153</v>
      </c>
      <c r="L39" s="122"/>
      <c r="M39" s="122"/>
      <c r="N39" s="122"/>
      <c r="O39" s="127"/>
      <c r="P39" s="122" t="s">
        <v>163</v>
      </c>
      <c r="Q39" s="122"/>
      <c r="R39" s="122"/>
      <c r="S39" s="123" t="s">
        <v>167</v>
      </c>
      <c r="T39" s="124"/>
      <c r="U39" s="124"/>
      <c r="V39" s="124"/>
      <c r="W39" s="125"/>
      <c r="X39" s="120" t="s">
        <v>167</v>
      </c>
      <c r="Y39" s="121"/>
      <c r="Z39" s="121"/>
      <c r="AA39" s="121"/>
      <c r="AB39" s="128"/>
      <c r="AC39" s="120" t="s">
        <v>115</v>
      </c>
      <c r="AD39" s="121"/>
      <c r="AE39" s="12">
        <v>6</v>
      </c>
      <c r="AF39" s="13" t="s">
        <v>116</v>
      </c>
      <c r="AG39" s="12">
        <v>11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 t="s">
        <v>176</v>
      </c>
      <c r="E40" s="185"/>
      <c r="F40" s="185"/>
      <c r="G40" s="185"/>
      <c r="H40" s="185"/>
      <c r="I40" s="122" t="s">
        <v>114</v>
      </c>
      <c r="J40" s="122"/>
      <c r="K40" s="126" t="s">
        <v>165</v>
      </c>
      <c r="L40" s="122"/>
      <c r="M40" s="122"/>
      <c r="N40" s="122"/>
      <c r="O40" s="127"/>
      <c r="P40" s="122" t="s">
        <v>163</v>
      </c>
      <c r="Q40" s="122"/>
      <c r="R40" s="122"/>
      <c r="S40" s="123" t="s">
        <v>167</v>
      </c>
      <c r="T40" s="124"/>
      <c r="U40" s="124"/>
      <c r="V40" s="124"/>
      <c r="W40" s="125"/>
      <c r="X40" s="120" t="s">
        <v>167</v>
      </c>
      <c r="Y40" s="121"/>
      <c r="Z40" s="121"/>
      <c r="AA40" s="121"/>
      <c r="AB40" s="128"/>
      <c r="AC40" s="120" t="s">
        <v>115</v>
      </c>
      <c r="AD40" s="121"/>
      <c r="AE40" s="12">
        <v>6</v>
      </c>
      <c r="AF40" s="13" t="s">
        <v>116</v>
      </c>
      <c r="AG40" s="12">
        <v>11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132" t="s">
        <v>191</v>
      </c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/>
      <c r="E41" s="185"/>
      <c r="F41" s="185"/>
      <c r="G41" s="185"/>
      <c r="H41" s="185"/>
      <c r="I41" s="122" t="s">
        <v>79</v>
      </c>
      <c r="J41" s="122"/>
      <c r="K41" s="126"/>
      <c r="L41" s="122"/>
      <c r="M41" s="122"/>
      <c r="N41" s="122"/>
      <c r="O41" s="127"/>
      <c r="P41" s="122"/>
      <c r="Q41" s="122"/>
      <c r="R41" s="122"/>
      <c r="S41" s="123"/>
      <c r="T41" s="124"/>
      <c r="U41" s="124"/>
      <c r="V41" s="124"/>
      <c r="W41" s="125"/>
      <c r="X41" s="120"/>
      <c r="Y41" s="121"/>
      <c r="Z41" s="121"/>
      <c r="AA41" s="121"/>
      <c r="AB41" s="128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2"/>
      <c r="AP41" s="133"/>
      <c r="AQ41" s="133"/>
      <c r="AR41" s="133"/>
      <c r="AS41" s="134"/>
      <c r="AW41" s="29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5"/>
      <c r="B46" s="176"/>
      <c r="C46" s="177"/>
      <c r="D46" s="186"/>
      <c r="E46" s="187"/>
      <c r="F46" s="187"/>
      <c r="G46" s="187"/>
      <c r="H46" s="187"/>
      <c r="I46" s="188" t="s">
        <v>79</v>
      </c>
      <c r="J46" s="188"/>
      <c r="K46" s="216"/>
      <c r="L46" s="188"/>
      <c r="M46" s="188"/>
      <c r="N46" s="188"/>
      <c r="O46" s="217"/>
      <c r="P46" s="188"/>
      <c r="Q46" s="188"/>
      <c r="R46" s="188"/>
      <c r="S46" s="218"/>
      <c r="T46" s="219"/>
      <c r="U46" s="219"/>
      <c r="V46" s="219"/>
      <c r="W46" s="220"/>
      <c r="X46" s="152"/>
      <c r="Y46" s="153"/>
      <c r="Z46" s="153"/>
      <c r="AA46" s="153"/>
      <c r="AB46" s="154"/>
      <c r="AC46" s="155" t="s">
        <v>110</v>
      </c>
      <c r="AD46" s="15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7"/>
      <c r="AP46" s="158"/>
      <c r="AQ46" s="158"/>
      <c r="AR46" s="158"/>
      <c r="AS46" s="159"/>
      <c r="AW46" s="29"/>
    </row>
    <row r="47" spans="1:49" ht="13.5" customHeight="1">
      <c r="A47" s="169" t="s">
        <v>85</v>
      </c>
      <c r="B47" s="170"/>
      <c r="C47" s="170"/>
      <c r="D47" s="34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55"/>
      <c r="AW47" s="30"/>
    </row>
    <row r="48" spans="1:49" ht="13.5" customHeight="1">
      <c r="A48" s="172"/>
      <c r="B48" s="173"/>
      <c r="C48" s="173"/>
      <c r="D48" s="193" t="s">
        <v>89</v>
      </c>
      <c r="E48" s="194"/>
      <c r="F48" s="210" t="s">
        <v>96</v>
      </c>
      <c r="G48" s="211"/>
      <c r="H48" s="211"/>
      <c r="I48" s="212"/>
      <c r="J48" s="24"/>
      <c r="K48" s="208"/>
      <c r="L48" s="209"/>
      <c r="M48" s="209"/>
      <c r="N48" s="209"/>
      <c r="O48" s="19" t="s">
        <v>79</v>
      </c>
      <c r="P48" s="348"/>
      <c r="Q48" s="190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0"/>
      <c r="AB48" s="141"/>
      <c r="AC48" s="141"/>
      <c r="AD48" s="141"/>
      <c r="AE48" s="141"/>
      <c r="AF48" s="21" t="s">
        <v>79</v>
      </c>
      <c r="AG48" s="148"/>
      <c r="AH48" s="149"/>
      <c r="AI48" s="149"/>
      <c r="AJ48" s="149"/>
      <c r="AK48" s="149"/>
      <c r="AL48" s="149"/>
      <c r="AM48" s="149"/>
      <c r="AN48" s="149"/>
      <c r="AO48" s="149"/>
      <c r="AP48" s="150"/>
      <c r="AQ48" s="348"/>
      <c r="AR48" s="190"/>
      <c r="AS48" s="356"/>
      <c r="AW48" s="31"/>
    </row>
    <row r="49" spans="1:45">
      <c r="A49" s="172"/>
      <c r="B49" s="173"/>
      <c r="C49" s="173"/>
      <c r="D49" s="195"/>
      <c r="E49" s="196"/>
      <c r="F49" s="210"/>
      <c r="G49" s="211"/>
      <c r="H49" s="211"/>
      <c r="I49" s="212"/>
      <c r="J49" s="25"/>
      <c r="K49" s="192"/>
      <c r="L49" s="139"/>
      <c r="M49" s="139"/>
      <c r="N49" s="139"/>
      <c r="O49" s="20" t="s">
        <v>79</v>
      </c>
      <c r="P49" s="142"/>
      <c r="Q49" s="143"/>
      <c r="R49" s="207"/>
      <c r="S49" s="202"/>
      <c r="T49" s="203"/>
      <c r="U49" s="203"/>
      <c r="V49" s="203"/>
      <c r="W49" s="203"/>
      <c r="X49" s="204"/>
      <c r="Y49" s="361"/>
      <c r="Z49" s="362"/>
      <c r="AA49" s="138"/>
      <c r="AB49" s="139"/>
      <c r="AC49" s="139"/>
      <c r="AD49" s="139"/>
      <c r="AE49" s="139"/>
      <c r="AF49" s="20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142"/>
      <c r="AR49" s="143"/>
      <c r="AS49" s="144"/>
    </row>
    <row r="50" spans="1:45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5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5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5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5">
      <c r="A54" s="172"/>
      <c r="B54" s="173"/>
      <c r="C54" s="173"/>
      <c r="D54" s="197"/>
      <c r="E54" s="198"/>
      <c r="F54" s="210"/>
      <c r="G54" s="211"/>
      <c r="H54" s="211"/>
      <c r="I54" s="212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5" ht="13.5" customHeight="1">
      <c r="A55" s="172"/>
      <c r="B55" s="173"/>
      <c r="C55" s="173"/>
      <c r="D55" s="193" t="s">
        <v>101</v>
      </c>
      <c r="E55" s="345"/>
      <c r="F55" s="345"/>
      <c r="G55" s="345"/>
      <c r="H55" s="345"/>
      <c r="I55" s="194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91"/>
      <c r="S55" s="136" t="s">
        <v>53</v>
      </c>
      <c r="T55" s="137"/>
      <c r="U55" s="137"/>
      <c r="V55" s="137"/>
      <c r="W55" s="137"/>
      <c r="X55" s="191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5" ht="13.5" customHeight="1">
      <c r="A56" s="172"/>
      <c r="B56" s="173"/>
      <c r="C56" s="173"/>
      <c r="D56" s="193" t="s">
        <v>88</v>
      </c>
      <c r="E56" s="194"/>
      <c r="F56" s="210" t="s">
        <v>105</v>
      </c>
      <c r="G56" s="211"/>
      <c r="H56" s="211"/>
      <c r="I56" s="212"/>
      <c r="J56" s="346"/>
      <c r="K56" s="347"/>
      <c r="L56" s="347"/>
      <c r="M56" s="347"/>
      <c r="N56" s="347"/>
      <c r="O56" s="19" t="s">
        <v>79</v>
      </c>
      <c r="P56" s="348"/>
      <c r="Q56" s="190"/>
      <c r="R56" s="357"/>
      <c r="S56" s="346"/>
      <c r="T56" s="347"/>
      <c r="U56" s="347"/>
      <c r="V56" s="347"/>
      <c r="W56" s="347"/>
      <c r="X56" s="412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5">
      <c r="A57" s="172"/>
      <c r="B57" s="173"/>
      <c r="C57" s="173"/>
      <c r="D57" s="195"/>
      <c r="E57" s="196"/>
      <c r="F57" s="210"/>
      <c r="G57" s="211"/>
      <c r="H57" s="211"/>
      <c r="I57" s="212"/>
      <c r="J57" s="202"/>
      <c r="K57" s="203"/>
      <c r="L57" s="203"/>
      <c r="M57" s="203"/>
      <c r="N57" s="203"/>
      <c r="O57" s="20" t="s">
        <v>79</v>
      </c>
      <c r="P57" s="142"/>
      <c r="Q57" s="143"/>
      <c r="R57" s="207"/>
      <c r="S57" s="202"/>
      <c r="T57" s="203"/>
      <c r="U57" s="203"/>
      <c r="V57" s="203"/>
      <c r="W57" s="203"/>
      <c r="X57" s="204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315"/>
      <c r="AR57" s="316"/>
      <c r="AS57" s="370"/>
    </row>
    <row r="58" spans="1:45" ht="14.25" customHeight="1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3"/>
      <c r="Y58" s="136" t="s">
        <v>101</v>
      </c>
      <c r="Z58" s="137"/>
      <c r="AA58" s="137"/>
      <c r="AB58" s="137"/>
      <c r="AC58" s="137"/>
      <c r="AD58" s="137"/>
      <c r="AE58" s="137"/>
      <c r="AF58" s="191"/>
      <c r="AG58" s="136" t="s">
        <v>45</v>
      </c>
      <c r="AH58" s="137"/>
      <c r="AI58" s="137"/>
      <c r="AJ58" s="136" t="s">
        <v>92</v>
      </c>
      <c r="AK58" s="137"/>
      <c r="AL58" s="137"/>
      <c r="AM58" s="145" t="s">
        <v>53</v>
      </c>
      <c r="AN58" s="146"/>
      <c r="AO58" s="146"/>
      <c r="AP58" s="146"/>
      <c r="AQ58" s="146"/>
      <c r="AR58" s="146"/>
      <c r="AS58" s="147"/>
    </row>
    <row r="59" spans="1:45" ht="13.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1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2"/>
      <c r="B60" s="173"/>
      <c r="C60" s="173"/>
      <c r="D60" s="195"/>
      <c r="E60" s="196"/>
      <c r="F60" s="213"/>
      <c r="G60" s="214"/>
      <c r="H60" s="214"/>
      <c r="I60" s="215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05"/>
      <c r="AH60" s="206"/>
      <c r="AI60" s="33" t="s">
        <v>86</v>
      </c>
      <c r="AJ60" s="205"/>
      <c r="AK60" s="206"/>
      <c r="AL60" s="314"/>
      <c r="AM60" s="205"/>
      <c r="AN60" s="206"/>
      <c r="AO60" s="206"/>
      <c r="AP60" s="206"/>
      <c r="AQ60" s="206"/>
      <c r="AR60" s="206"/>
      <c r="AS60" s="374"/>
    </row>
    <row r="61" spans="1:45" ht="14.25" customHeight="1">
      <c r="A61" s="172"/>
      <c r="B61" s="173"/>
      <c r="C61" s="173"/>
      <c r="D61" s="195"/>
      <c r="E61" s="196"/>
      <c r="F61" s="210" t="s">
        <v>95</v>
      </c>
      <c r="G61" s="211"/>
      <c r="H61" s="211"/>
      <c r="I61" s="212"/>
      <c r="J61" s="346"/>
      <c r="K61" s="347"/>
      <c r="L61" s="347"/>
      <c r="M61" s="347"/>
      <c r="N61" s="347"/>
      <c r="O61" s="19" t="s">
        <v>79</v>
      </c>
      <c r="P61" s="348"/>
      <c r="Q61" s="190"/>
      <c r="R61" s="357"/>
      <c r="S61" s="346"/>
      <c r="T61" s="347"/>
      <c r="U61" s="347"/>
      <c r="V61" s="347"/>
      <c r="W61" s="347"/>
      <c r="X61" s="347"/>
      <c r="Y61" s="136" t="s">
        <v>101</v>
      </c>
      <c r="Z61" s="137"/>
      <c r="AA61" s="137"/>
      <c r="AB61" s="137"/>
      <c r="AC61" s="137"/>
      <c r="AD61" s="137"/>
      <c r="AE61" s="137"/>
      <c r="AF61" s="191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376"/>
    </row>
    <row r="62" spans="1:45" ht="13.5" customHeight="1">
      <c r="A62" s="172"/>
      <c r="B62" s="173"/>
      <c r="C62" s="173"/>
      <c r="D62" s="195"/>
      <c r="E62" s="196"/>
      <c r="F62" s="210"/>
      <c r="G62" s="211"/>
      <c r="H62" s="211"/>
      <c r="I62" s="212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2"/>
      <c r="B63" s="173"/>
      <c r="C63" s="173"/>
      <c r="D63" s="195"/>
      <c r="E63" s="196"/>
      <c r="F63" s="407" t="s">
        <v>97</v>
      </c>
      <c r="G63" s="408"/>
      <c r="H63" s="408"/>
      <c r="I63" s="409"/>
      <c r="J63" s="136" t="s">
        <v>92</v>
      </c>
      <c r="K63" s="137"/>
      <c r="L63" s="137"/>
      <c r="M63" s="136" t="s">
        <v>45</v>
      </c>
      <c r="N63" s="137"/>
      <c r="O63" s="137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2"/>
      <c r="B64" s="173"/>
      <c r="C64" s="173"/>
      <c r="D64" s="195"/>
      <c r="E64" s="196"/>
      <c r="F64" s="210"/>
      <c r="G64" s="211"/>
      <c r="H64" s="211"/>
      <c r="I64" s="212"/>
      <c r="J64" s="142"/>
      <c r="K64" s="143"/>
      <c r="L64" s="143"/>
      <c r="M64" s="348"/>
      <c r="N64" s="190"/>
      <c r="O64" s="27" t="s">
        <v>86</v>
      </c>
      <c r="P64" s="348"/>
      <c r="Q64" s="190"/>
      <c r="R64" s="190"/>
      <c r="S64" s="190"/>
      <c r="T64" s="190"/>
      <c r="U64" s="190"/>
      <c r="V64" s="190"/>
      <c r="W64" s="190"/>
      <c r="X64" s="190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54"/>
      <c r="N65" s="185"/>
      <c r="O65" s="27" t="s">
        <v>86</v>
      </c>
      <c r="P65" s="354"/>
      <c r="Q65" s="185"/>
      <c r="R65" s="185"/>
      <c r="S65" s="185"/>
      <c r="T65" s="185"/>
      <c r="U65" s="185"/>
      <c r="V65" s="185"/>
      <c r="W65" s="185"/>
      <c r="X65" s="185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2"/>
      <c r="B67" s="173"/>
      <c r="C67" s="173"/>
      <c r="D67" s="197"/>
      <c r="E67" s="198"/>
      <c r="F67" s="210"/>
      <c r="G67" s="211"/>
      <c r="H67" s="211"/>
      <c r="I67" s="212"/>
      <c r="J67" s="352"/>
      <c r="K67" s="353"/>
      <c r="L67" s="353"/>
      <c r="M67" s="351"/>
      <c r="N67" s="151"/>
      <c r="O67" s="28" t="s">
        <v>86</v>
      </c>
      <c r="P67" s="351"/>
      <c r="Q67" s="151"/>
      <c r="R67" s="151"/>
      <c r="S67" s="151"/>
      <c r="T67" s="151"/>
      <c r="U67" s="151"/>
      <c r="V67" s="151"/>
      <c r="W67" s="151"/>
      <c r="X67" s="151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0" t="s">
        <v>31</v>
      </c>
      <c r="B68" s="161"/>
      <c r="C68" s="162"/>
      <c r="D68" s="344" t="s">
        <v>33</v>
      </c>
      <c r="E68" s="200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69" t="s">
        <v>100</v>
      </c>
      <c r="T68" s="161"/>
      <c r="U68" s="162"/>
      <c r="V68" s="377"/>
      <c r="W68" s="378"/>
      <c r="X68" s="378"/>
      <c r="Y68" s="378"/>
      <c r="Z68" s="378"/>
      <c r="AA68" s="378"/>
      <c r="AB68" s="378"/>
      <c r="AC68" s="378"/>
      <c r="AD68" s="378"/>
      <c r="AE68" s="169" t="s">
        <v>94</v>
      </c>
      <c r="AF68" s="170"/>
      <c r="AG68" s="17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3"/>
      <c r="B69" s="164"/>
      <c r="C69" s="165"/>
      <c r="D69" s="394" t="s">
        <v>32</v>
      </c>
      <c r="E69" s="137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3"/>
      <c r="T69" s="164"/>
      <c r="U69" s="165"/>
      <c r="V69" s="379"/>
      <c r="W69" s="380"/>
      <c r="X69" s="380"/>
      <c r="Y69" s="380"/>
      <c r="Z69" s="380"/>
      <c r="AA69" s="380"/>
      <c r="AB69" s="380"/>
      <c r="AC69" s="380"/>
      <c r="AD69" s="380"/>
      <c r="AE69" s="172"/>
      <c r="AF69" s="173"/>
      <c r="AG69" s="174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3"/>
      <c r="B70" s="164"/>
      <c r="C70" s="165"/>
      <c r="D70" s="394" t="s">
        <v>98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6"/>
      <c r="B71" s="167"/>
      <c r="C71" s="168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6"/>
      <c r="T71" s="167"/>
      <c r="U71" s="168"/>
      <c r="V71" s="381"/>
      <c r="W71" s="382"/>
      <c r="X71" s="382"/>
      <c r="Y71" s="382"/>
      <c r="Z71" s="382"/>
      <c r="AA71" s="382"/>
      <c r="AB71" s="382"/>
      <c r="AC71" s="382"/>
      <c r="AD71" s="382"/>
      <c r="AE71" s="175"/>
      <c r="AF71" s="176"/>
      <c r="AG71" s="177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12月</v>
      </c>
      <c r="N3" s="329"/>
      <c r="O3" s="329"/>
      <c r="P3" s="329" t="s">
        <v>35</v>
      </c>
      <c r="Q3" s="329"/>
      <c r="R3" s="329"/>
      <c r="S3" s="331" t="s">
        <v>78</v>
      </c>
      <c r="T3" s="331" t="str">
        <f>曜日!D7</f>
        <v>木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 t="s">
        <v>145</v>
      </c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 t="s">
        <v>144</v>
      </c>
      <c r="Q5" s="249"/>
      <c r="R5" s="249"/>
      <c r="S5" s="249"/>
      <c r="T5" s="249" t="s">
        <v>80</v>
      </c>
      <c r="U5" s="249"/>
      <c r="V5" s="249"/>
      <c r="W5" s="249"/>
      <c r="X5" s="250"/>
      <c r="Y5" s="253" t="s">
        <v>144</v>
      </c>
      <c r="Z5" s="249"/>
      <c r="AA5" s="249"/>
      <c r="AB5" s="249"/>
      <c r="AC5" s="250" t="s">
        <v>131</v>
      </c>
      <c r="AD5" s="274"/>
      <c r="AE5" s="274"/>
      <c r="AF5" s="274"/>
      <c r="AG5" s="275"/>
      <c r="AH5" s="253" t="s">
        <v>144</v>
      </c>
      <c r="AI5" s="249"/>
      <c r="AJ5" s="249"/>
      <c r="AK5" s="249"/>
      <c r="AL5" s="249" t="s">
        <v>138</v>
      </c>
      <c r="AM5" s="249"/>
      <c r="AN5" s="249"/>
      <c r="AO5" s="286"/>
      <c r="AP5" s="259" t="s">
        <v>144</v>
      </c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132</v>
      </c>
      <c r="L6" s="415"/>
      <c r="M6" s="415"/>
      <c r="N6" s="415"/>
      <c r="O6" s="416"/>
      <c r="P6" s="417" t="s">
        <v>144</v>
      </c>
      <c r="Q6" s="415"/>
      <c r="R6" s="415"/>
      <c r="S6" s="415"/>
      <c r="T6" s="415" t="s">
        <v>133</v>
      </c>
      <c r="U6" s="415"/>
      <c r="V6" s="415"/>
      <c r="W6" s="415"/>
      <c r="X6" s="416"/>
      <c r="Y6" s="418" t="s">
        <v>144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10">
        <v>3</v>
      </c>
      <c r="L10" s="410"/>
      <c r="M10" s="410"/>
      <c r="N10" s="410">
        <v>3</v>
      </c>
      <c r="O10" s="410"/>
      <c r="P10" s="410"/>
      <c r="Q10" s="254">
        <v>1</v>
      </c>
      <c r="R10" s="254"/>
      <c r="S10" s="254"/>
      <c r="T10" s="254">
        <v>5</v>
      </c>
      <c r="U10" s="254"/>
      <c r="V10" s="254"/>
      <c r="W10" s="254">
        <v>19</v>
      </c>
      <c r="X10" s="254"/>
      <c r="Y10" s="254"/>
      <c r="Z10" s="254">
        <v>11</v>
      </c>
      <c r="AA10" s="254"/>
      <c r="AB10" s="254"/>
      <c r="AC10" s="254">
        <v>0</v>
      </c>
      <c r="AD10" s="254"/>
      <c r="AE10" s="254"/>
      <c r="AF10" s="254">
        <v>0</v>
      </c>
      <c r="AG10" s="254"/>
      <c r="AH10" s="254"/>
      <c r="AI10" s="254">
        <f>K10+Q10+W10+AC10</f>
        <v>23</v>
      </c>
      <c r="AJ10" s="254"/>
      <c r="AK10" s="254"/>
      <c r="AL10" s="254">
        <f>N10+T10+Z10+AF10</f>
        <v>19</v>
      </c>
      <c r="AM10" s="254"/>
      <c r="AN10" s="254"/>
      <c r="AO10" s="255">
        <f>AI14</f>
        <v>194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10">
        <v>24</v>
      </c>
      <c r="L11" s="410"/>
      <c r="M11" s="410"/>
      <c r="N11" s="410">
        <v>18</v>
      </c>
      <c r="O11" s="410"/>
      <c r="P11" s="410"/>
      <c r="Q11" s="254">
        <v>8</v>
      </c>
      <c r="R11" s="254"/>
      <c r="S11" s="254"/>
      <c r="T11" s="254">
        <v>34</v>
      </c>
      <c r="U11" s="254"/>
      <c r="V11" s="254"/>
      <c r="W11" s="254">
        <v>3</v>
      </c>
      <c r="X11" s="254"/>
      <c r="Y11" s="254"/>
      <c r="Z11" s="254">
        <v>2</v>
      </c>
      <c r="AA11" s="254"/>
      <c r="AB11" s="254"/>
      <c r="AC11" s="254">
        <v>21</v>
      </c>
      <c r="AD11" s="254"/>
      <c r="AE11" s="254"/>
      <c r="AF11" s="254">
        <v>38</v>
      </c>
      <c r="AG11" s="254"/>
      <c r="AH11" s="254"/>
      <c r="AI11" s="254">
        <f>K11+Q11+W11+AC11</f>
        <v>56</v>
      </c>
      <c r="AJ11" s="254"/>
      <c r="AK11" s="254"/>
      <c r="AL11" s="254">
        <f>N11+T11+Z11+AF11</f>
        <v>92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10">
        <v>4</v>
      </c>
      <c r="L12" s="410"/>
      <c r="M12" s="410"/>
      <c r="N12" s="410">
        <v>0</v>
      </c>
      <c r="O12" s="410"/>
      <c r="P12" s="410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4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31</v>
      </c>
      <c r="L13" s="254"/>
      <c r="M13" s="254"/>
      <c r="N13" s="254">
        <f>SUM(N10:P12)</f>
        <v>21</v>
      </c>
      <c r="O13" s="254"/>
      <c r="P13" s="254"/>
      <c r="Q13" s="254">
        <f>SUM(Q10:S12)</f>
        <v>9</v>
      </c>
      <c r="R13" s="254"/>
      <c r="S13" s="254"/>
      <c r="T13" s="254">
        <f>SUM(T10:V12)</f>
        <v>39</v>
      </c>
      <c r="U13" s="254"/>
      <c r="V13" s="254"/>
      <c r="W13" s="254">
        <f>SUM(W10:Y12)</f>
        <v>22</v>
      </c>
      <c r="X13" s="254"/>
      <c r="Y13" s="254"/>
      <c r="Z13" s="254">
        <f>SUM(Z10:AB12)</f>
        <v>13</v>
      </c>
      <c r="AA13" s="254"/>
      <c r="AB13" s="254"/>
      <c r="AC13" s="254">
        <f>SUM(AC10:AE12)</f>
        <v>21</v>
      </c>
      <c r="AD13" s="254"/>
      <c r="AE13" s="254"/>
      <c r="AF13" s="254">
        <f>SUM(AF10:AH12)</f>
        <v>38</v>
      </c>
      <c r="AG13" s="254"/>
      <c r="AH13" s="254"/>
      <c r="AI13" s="254">
        <f>SUM(K13+Q13+W13+AC13)</f>
        <v>83</v>
      </c>
      <c r="AJ13" s="254"/>
      <c r="AK13" s="254"/>
      <c r="AL13" s="254">
        <f>SUM(N13+T13+Z13+AF13)</f>
        <v>111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52</v>
      </c>
      <c r="L14" s="291"/>
      <c r="M14" s="291"/>
      <c r="N14" s="291"/>
      <c r="O14" s="291"/>
      <c r="P14" s="291"/>
      <c r="Q14" s="291">
        <f>Q13+T13</f>
        <v>48</v>
      </c>
      <c r="R14" s="291"/>
      <c r="S14" s="291"/>
      <c r="T14" s="291"/>
      <c r="U14" s="291"/>
      <c r="V14" s="291"/>
      <c r="W14" s="291">
        <f>W13+Z13</f>
        <v>35</v>
      </c>
      <c r="X14" s="291"/>
      <c r="Y14" s="291"/>
      <c r="Z14" s="291"/>
      <c r="AA14" s="291"/>
      <c r="AB14" s="291"/>
      <c r="AC14" s="291">
        <f>AC13+AF13</f>
        <v>59</v>
      </c>
      <c r="AD14" s="291"/>
      <c r="AE14" s="291"/>
      <c r="AF14" s="291"/>
      <c r="AG14" s="291"/>
      <c r="AH14" s="291"/>
      <c r="AI14" s="291">
        <f>AI13+AL13</f>
        <v>194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 t="s">
        <v>204</v>
      </c>
      <c r="G16" s="298"/>
      <c r="H16" s="298"/>
      <c r="I16" s="298"/>
      <c r="J16" s="298"/>
      <c r="K16" s="298"/>
      <c r="L16" s="233" t="s">
        <v>79</v>
      </c>
      <c r="M16" s="234"/>
      <c r="N16" s="241" t="s">
        <v>147</v>
      </c>
      <c r="O16" s="233"/>
      <c r="P16" s="233"/>
      <c r="Q16" s="233"/>
      <c r="R16" s="233"/>
      <c r="S16" s="234"/>
      <c r="T16" s="294" t="s">
        <v>198</v>
      </c>
      <c r="U16" s="295"/>
      <c r="V16" s="295"/>
      <c r="W16" s="295"/>
      <c r="X16" s="296"/>
      <c r="Y16" s="294" t="s">
        <v>197</v>
      </c>
      <c r="Z16" s="295"/>
      <c r="AA16" s="295"/>
      <c r="AB16" s="295"/>
      <c r="AC16" s="296"/>
      <c r="AD16" s="241" t="s">
        <v>184</v>
      </c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5">
      <c r="A17" s="172"/>
      <c r="B17" s="173"/>
      <c r="C17" s="174"/>
      <c r="D17" s="302"/>
      <c r="E17" s="339"/>
      <c r="F17" s="126"/>
      <c r="G17" s="122"/>
      <c r="H17" s="122"/>
      <c r="I17" s="122"/>
      <c r="J17" s="122"/>
      <c r="K17" s="122"/>
      <c r="L17" s="122" t="s">
        <v>79</v>
      </c>
      <c r="M17" s="127"/>
      <c r="N17" s="126"/>
      <c r="O17" s="122"/>
      <c r="P17" s="122"/>
      <c r="Q17" s="122"/>
      <c r="R17" s="122"/>
      <c r="S17" s="127"/>
      <c r="T17" s="126"/>
      <c r="U17" s="122"/>
      <c r="V17" s="122"/>
      <c r="W17" s="122"/>
      <c r="X17" s="127"/>
      <c r="Y17" s="288"/>
      <c r="Z17" s="289"/>
      <c r="AA17" s="289"/>
      <c r="AB17" s="289"/>
      <c r="AC17" s="290"/>
      <c r="AD17" s="126"/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5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5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5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5" ht="13.5" customHeight="1">
      <c r="A21" s="172"/>
      <c r="B21" s="173"/>
      <c r="C21" s="174"/>
      <c r="D21" s="337" t="s">
        <v>73</v>
      </c>
      <c r="E21" s="338"/>
      <c r="F21" s="297" t="s">
        <v>202</v>
      </c>
      <c r="G21" s="298"/>
      <c r="H21" s="298"/>
      <c r="I21" s="298"/>
      <c r="J21" s="298"/>
      <c r="K21" s="298"/>
      <c r="L21" s="233" t="s">
        <v>79</v>
      </c>
      <c r="M21" s="234"/>
      <c r="N21" s="241" t="s">
        <v>147</v>
      </c>
      <c r="O21" s="233"/>
      <c r="P21" s="233"/>
      <c r="Q21" s="233"/>
      <c r="R21" s="233"/>
      <c r="S21" s="234"/>
      <c r="T21" s="129" t="s">
        <v>169</v>
      </c>
      <c r="U21" s="130"/>
      <c r="V21" s="130"/>
      <c r="W21" s="130"/>
      <c r="X21" s="131"/>
      <c r="Y21" s="294" t="s">
        <v>154</v>
      </c>
      <c r="Z21" s="295"/>
      <c r="AA21" s="295"/>
      <c r="AB21" s="295"/>
      <c r="AC21" s="296"/>
      <c r="AD21" s="241" t="s">
        <v>203</v>
      </c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5">
      <c r="A22" s="172"/>
      <c r="B22" s="173"/>
      <c r="C22" s="174"/>
      <c r="D22" s="302"/>
      <c r="E22" s="339"/>
      <c r="F22" s="126"/>
      <c r="G22" s="122"/>
      <c r="H22" s="122"/>
      <c r="I22" s="122"/>
      <c r="J22" s="122"/>
      <c r="K22" s="122"/>
      <c r="L22" s="122" t="s">
        <v>79</v>
      </c>
      <c r="M22" s="127"/>
      <c r="N22" s="126"/>
      <c r="O22" s="122"/>
      <c r="P22" s="122"/>
      <c r="Q22" s="122"/>
      <c r="R22" s="122"/>
      <c r="S22" s="127"/>
      <c r="T22" s="126"/>
      <c r="U22" s="122"/>
      <c r="V22" s="122"/>
      <c r="W22" s="122"/>
      <c r="X22" s="127"/>
      <c r="Y22" s="288"/>
      <c r="Z22" s="289"/>
      <c r="AA22" s="289"/>
      <c r="AB22" s="289"/>
      <c r="AC22" s="290"/>
      <c r="AD22" s="126"/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5">
      <c r="A23" s="172"/>
      <c r="B23" s="173"/>
      <c r="C23" s="174"/>
      <c r="D23" s="302"/>
      <c r="E23" s="339"/>
      <c r="F23" s="126"/>
      <c r="G23" s="122"/>
      <c r="H23" s="122"/>
      <c r="I23" s="122"/>
      <c r="J23" s="122"/>
      <c r="K23" s="122"/>
      <c r="L23" s="122" t="s">
        <v>79</v>
      </c>
      <c r="M23" s="127"/>
      <c r="N23" s="126"/>
      <c r="O23" s="122"/>
      <c r="P23" s="122"/>
      <c r="Q23" s="122"/>
      <c r="R23" s="122"/>
      <c r="S23" s="127"/>
      <c r="T23" s="126"/>
      <c r="U23" s="122"/>
      <c r="V23" s="122"/>
      <c r="W23" s="122"/>
      <c r="X23" s="127"/>
      <c r="Y23" s="126"/>
      <c r="Z23" s="122"/>
      <c r="AA23" s="122"/>
      <c r="AB23" s="122"/>
      <c r="AC23" s="127"/>
      <c r="AD23" s="126"/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5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5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5" ht="13.5" customHeight="1">
      <c r="A26" s="172"/>
      <c r="B26" s="173"/>
      <c r="C26" s="174"/>
      <c r="D26" s="235" t="s">
        <v>103</v>
      </c>
      <c r="E26" s="236"/>
      <c r="F26" s="241" t="s">
        <v>205</v>
      </c>
      <c r="G26" s="233"/>
      <c r="H26" s="233"/>
      <c r="I26" s="233"/>
      <c r="J26" s="233"/>
      <c r="K26" s="233"/>
      <c r="L26" s="233" t="s">
        <v>79</v>
      </c>
      <c r="M26" s="234"/>
      <c r="N26" s="241" t="s">
        <v>189</v>
      </c>
      <c r="O26" s="233"/>
      <c r="P26" s="233"/>
      <c r="Q26" s="233"/>
      <c r="R26" s="233"/>
      <c r="S26" s="234"/>
      <c r="T26" s="294" t="s">
        <v>165</v>
      </c>
      <c r="U26" s="295"/>
      <c r="V26" s="295"/>
      <c r="W26" s="295"/>
      <c r="X26" s="296"/>
      <c r="Y26" s="294" t="s">
        <v>188</v>
      </c>
      <c r="Z26" s="295"/>
      <c r="AA26" s="295"/>
      <c r="AB26" s="295"/>
      <c r="AC26" s="296"/>
      <c r="AD26" s="241" t="s">
        <v>217</v>
      </c>
      <c r="AE26" s="233"/>
      <c r="AF26" s="233"/>
      <c r="AG26" s="233"/>
      <c r="AH26" s="233"/>
      <c r="AI26" s="234"/>
      <c r="AJ26" s="241" t="s">
        <v>206</v>
      </c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5" s="11" customFormat="1">
      <c r="A27" s="172"/>
      <c r="B27" s="173"/>
      <c r="C27" s="174"/>
      <c r="D27" s="237"/>
      <c r="E27" s="238"/>
      <c r="F27" s="126" t="s">
        <v>207</v>
      </c>
      <c r="G27" s="122"/>
      <c r="H27" s="122"/>
      <c r="I27" s="122"/>
      <c r="J27" s="122"/>
      <c r="K27" s="122"/>
      <c r="L27" s="122" t="s">
        <v>79</v>
      </c>
      <c r="M27" s="127"/>
      <c r="N27" s="126" t="s">
        <v>147</v>
      </c>
      <c r="O27" s="122"/>
      <c r="P27" s="122"/>
      <c r="Q27" s="122"/>
      <c r="R27" s="122"/>
      <c r="S27" s="127"/>
      <c r="T27" s="126" t="s">
        <v>157</v>
      </c>
      <c r="U27" s="122"/>
      <c r="V27" s="122"/>
      <c r="W27" s="122"/>
      <c r="X27" s="127"/>
      <c r="Y27" s="288" t="s">
        <v>197</v>
      </c>
      <c r="Z27" s="289"/>
      <c r="AA27" s="289"/>
      <c r="AB27" s="289"/>
      <c r="AC27" s="290"/>
      <c r="AD27" s="126" t="s">
        <v>208</v>
      </c>
      <c r="AE27" s="122"/>
      <c r="AF27" s="122"/>
      <c r="AG27" s="122"/>
      <c r="AH27" s="122"/>
      <c r="AI27" s="127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5" s="11" customFormat="1">
      <c r="A28" s="172"/>
      <c r="B28" s="173"/>
      <c r="C28" s="174"/>
      <c r="D28" s="237"/>
      <c r="E28" s="238"/>
      <c r="F28" s="126" t="s">
        <v>209</v>
      </c>
      <c r="G28" s="122"/>
      <c r="H28" s="122"/>
      <c r="I28" s="122"/>
      <c r="J28" s="122"/>
      <c r="K28" s="122"/>
      <c r="L28" s="122" t="s">
        <v>79</v>
      </c>
      <c r="M28" s="127"/>
      <c r="N28" s="126" t="s">
        <v>147</v>
      </c>
      <c r="O28" s="122"/>
      <c r="P28" s="122"/>
      <c r="Q28" s="122"/>
      <c r="R28" s="122"/>
      <c r="S28" s="127"/>
      <c r="T28" s="126" t="s">
        <v>198</v>
      </c>
      <c r="U28" s="122"/>
      <c r="V28" s="122"/>
      <c r="W28" s="122"/>
      <c r="X28" s="127"/>
      <c r="Y28" s="126" t="s">
        <v>154</v>
      </c>
      <c r="Z28" s="122"/>
      <c r="AA28" s="122"/>
      <c r="AB28" s="122"/>
      <c r="AC28" s="127"/>
      <c r="AD28" s="126" t="s">
        <v>210</v>
      </c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5" s="11" customFormat="1">
      <c r="A29" s="172"/>
      <c r="B29" s="173"/>
      <c r="C29" s="174"/>
      <c r="D29" s="237"/>
      <c r="E29" s="238"/>
      <c r="F29" s="126" t="s">
        <v>211</v>
      </c>
      <c r="G29" s="122"/>
      <c r="H29" s="122"/>
      <c r="I29" s="122"/>
      <c r="J29" s="122"/>
      <c r="K29" s="122"/>
      <c r="L29" s="122" t="s">
        <v>79</v>
      </c>
      <c r="M29" s="127"/>
      <c r="N29" s="126" t="s">
        <v>147</v>
      </c>
      <c r="O29" s="122"/>
      <c r="P29" s="122"/>
      <c r="Q29" s="122"/>
      <c r="R29" s="122"/>
      <c r="S29" s="127"/>
      <c r="T29" s="126" t="s">
        <v>174</v>
      </c>
      <c r="U29" s="122"/>
      <c r="V29" s="122"/>
      <c r="W29" s="122"/>
      <c r="X29" s="127"/>
      <c r="Y29" s="129" t="s">
        <v>154</v>
      </c>
      <c r="Z29" s="130"/>
      <c r="AA29" s="130"/>
      <c r="AB29" s="130"/>
      <c r="AC29" s="131"/>
      <c r="AD29" s="126" t="s">
        <v>212</v>
      </c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5" s="11" customFormat="1">
      <c r="A30" s="172"/>
      <c r="B30" s="173"/>
      <c r="C30" s="174"/>
      <c r="D30" s="237"/>
      <c r="E30" s="238"/>
      <c r="F30" s="126" t="s">
        <v>213</v>
      </c>
      <c r="G30" s="122"/>
      <c r="H30" s="122"/>
      <c r="I30" s="122"/>
      <c r="J30" s="122"/>
      <c r="K30" s="122"/>
      <c r="L30" s="122" t="s">
        <v>79</v>
      </c>
      <c r="M30" s="127"/>
      <c r="N30" s="126" t="s">
        <v>147</v>
      </c>
      <c r="O30" s="122"/>
      <c r="P30" s="122"/>
      <c r="Q30" s="122"/>
      <c r="R30" s="122"/>
      <c r="S30" s="127"/>
      <c r="T30" s="126" t="s">
        <v>155</v>
      </c>
      <c r="U30" s="122"/>
      <c r="V30" s="122"/>
      <c r="W30" s="122"/>
      <c r="X30" s="127"/>
      <c r="Y30" s="129" t="s">
        <v>131</v>
      </c>
      <c r="Z30" s="130"/>
      <c r="AA30" s="130"/>
      <c r="AB30" s="130"/>
      <c r="AC30" s="131"/>
      <c r="AD30" s="126" t="s">
        <v>214</v>
      </c>
      <c r="AE30" s="122"/>
      <c r="AF30" s="122"/>
      <c r="AG30" s="122"/>
      <c r="AH30" s="122"/>
      <c r="AI30" s="127"/>
      <c r="AJ30" s="96"/>
      <c r="AK30" s="97"/>
      <c r="AL30" s="97"/>
      <c r="AM30" s="97"/>
      <c r="AN30" s="97"/>
      <c r="AO30" s="97"/>
      <c r="AP30" s="97"/>
      <c r="AQ30" s="97"/>
      <c r="AR30" s="97"/>
      <c r="AS30" s="98"/>
    </row>
    <row r="31" spans="1:45" s="11" customFormat="1" ht="14.25" thickBot="1">
      <c r="A31" s="172"/>
      <c r="B31" s="173"/>
      <c r="C31" s="174"/>
      <c r="D31" s="237"/>
      <c r="E31" s="238"/>
      <c r="F31" s="126" t="s">
        <v>215</v>
      </c>
      <c r="G31" s="122"/>
      <c r="H31" s="122"/>
      <c r="I31" s="122"/>
      <c r="J31" s="122"/>
      <c r="K31" s="122"/>
      <c r="L31" s="122" t="s">
        <v>79</v>
      </c>
      <c r="M31" s="127"/>
      <c r="N31" s="126" t="s">
        <v>147</v>
      </c>
      <c r="O31" s="122"/>
      <c r="P31" s="122"/>
      <c r="Q31" s="122"/>
      <c r="R31" s="122"/>
      <c r="S31" s="127"/>
      <c r="T31" s="126" t="s">
        <v>155</v>
      </c>
      <c r="U31" s="122"/>
      <c r="V31" s="122"/>
      <c r="W31" s="122"/>
      <c r="X31" s="127"/>
      <c r="Y31" s="129" t="s">
        <v>154</v>
      </c>
      <c r="Z31" s="130"/>
      <c r="AA31" s="130"/>
      <c r="AB31" s="130"/>
      <c r="AC31" s="131"/>
      <c r="AD31" s="126" t="s">
        <v>216</v>
      </c>
      <c r="AE31" s="122"/>
      <c r="AF31" s="122"/>
      <c r="AG31" s="122"/>
      <c r="AH31" s="122"/>
      <c r="AI31" s="127"/>
      <c r="AJ31" s="96"/>
      <c r="AK31" s="97"/>
      <c r="AL31" s="97"/>
      <c r="AM31" s="97"/>
      <c r="AN31" s="97"/>
      <c r="AO31" s="97"/>
      <c r="AP31" s="97"/>
      <c r="AQ31" s="97"/>
      <c r="AR31" s="97"/>
      <c r="AS31" s="98"/>
    </row>
    <row r="32" spans="1:45" s="11" customFormat="1" ht="13.5" customHeight="1">
      <c r="A32" s="169" t="s">
        <v>74</v>
      </c>
      <c r="B32" s="170"/>
      <c r="C32" s="171"/>
      <c r="D32" s="343" t="s">
        <v>51</v>
      </c>
      <c r="E32" s="181"/>
      <c r="F32" s="181"/>
      <c r="G32" s="181"/>
      <c r="H32" s="181"/>
      <c r="I32" s="181"/>
      <c r="J32" s="182"/>
      <c r="K32" s="180" t="s">
        <v>70</v>
      </c>
      <c r="L32" s="181"/>
      <c r="M32" s="181"/>
      <c r="N32" s="181"/>
      <c r="O32" s="182"/>
      <c r="P32" s="180" t="s">
        <v>54</v>
      </c>
      <c r="Q32" s="181"/>
      <c r="R32" s="182"/>
      <c r="S32" s="180" t="s">
        <v>75</v>
      </c>
      <c r="T32" s="181"/>
      <c r="U32" s="181"/>
      <c r="V32" s="181"/>
      <c r="W32" s="182"/>
      <c r="X32" s="180" t="s">
        <v>76</v>
      </c>
      <c r="Y32" s="181"/>
      <c r="Z32" s="181"/>
      <c r="AA32" s="181"/>
      <c r="AB32" s="182"/>
      <c r="AC32" s="181" t="s">
        <v>77</v>
      </c>
      <c r="AD32" s="181"/>
      <c r="AE32" s="181"/>
      <c r="AF32" s="181"/>
      <c r="AG32" s="181"/>
      <c r="AH32" s="181"/>
      <c r="AI32" s="181"/>
      <c r="AJ32" s="181"/>
      <c r="AK32" s="181"/>
      <c r="AL32" s="181"/>
      <c r="AM32" s="181"/>
      <c r="AN32" s="182"/>
      <c r="AO32" s="181" t="s">
        <v>53</v>
      </c>
      <c r="AP32" s="181"/>
      <c r="AQ32" s="181"/>
      <c r="AR32" s="181"/>
      <c r="AS32" s="223"/>
    </row>
    <row r="33" spans="1:49" s="11" customFormat="1">
      <c r="A33" s="172"/>
      <c r="B33" s="173"/>
      <c r="C33" s="174"/>
      <c r="D33" s="189" t="s">
        <v>158</v>
      </c>
      <c r="E33" s="190"/>
      <c r="F33" s="190"/>
      <c r="G33" s="190"/>
      <c r="H33" s="190"/>
      <c r="I33" s="233" t="s">
        <v>114</v>
      </c>
      <c r="J33" s="233"/>
      <c r="K33" s="129" t="s">
        <v>159</v>
      </c>
      <c r="L33" s="130"/>
      <c r="M33" s="130"/>
      <c r="N33" s="130"/>
      <c r="O33" s="131"/>
      <c r="P33" s="233" t="s">
        <v>160</v>
      </c>
      <c r="Q33" s="233"/>
      <c r="R33" s="233"/>
      <c r="S33" s="224" t="s">
        <v>161</v>
      </c>
      <c r="T33" s="225"/>
      <c r="U33" s="225"/>
      <c r="V33" s="225"/>
      <c r="W33" s="226"/>
      <c r="X33" s="227" t="s">
        <v>161</v>
      </c>
      <c r="Y33" s="228"/>
      <c r="Z33" s="228"/>
      <c r="AA33" s="228"/>
      <c r="AB33" s="229"/>
      <c r="AC33" s="178" t="s">
        <v>115</v>
      </c>
      <c r="AD33" s="179"/>
      <c r="AE33" s="60">
        <v>3</v>
      </c>
      <c r="AF33" s="61" t="s">
        <v>116</v>
      </c>
      <c r="AG33" s="60">
        <v>5</v>
      </c>
      <c r="AH33" s="62" t="s">
        <v>113</v>
      </c>
      <c r="AI33" s="60">
        <v>31</v>
      </c>
      <c r="AJ33" s="87" t="s">
        <v>112</v>
      </c>
      <c r="AK33" s="40"/>
      <c r="AL33" s="51" t="s">
        <v>190</v>
      </c>
      <c r="AM33" s="51"/>
      <c r="AN33" s="38" t="s">
        <v>84</v>
      </c>
      <c r="AO33" s="221"/>
      <c r="AP33" s="221"/>
      <c r="AQ33" s="221"/>
      <c r="AR33" s="221"/>
      <c r="AS33" s="222"/>
      <c r="AW33" s="30"/>
    </row>
    <row r="34" spans="1:49">
      <c r="A34" s="172"/>
      <c r="B34" s="173"/>
      <c r="C34" s="174"/>
      <c r="D34" s="183" t="s">
        <v>162</v>
      </c>
      <c r="E34" s="122"/>
      <c r="F34" s="122"/>
      <c r="G34" s="122"/>
      <c r="H34" s="122"/>
      <c r="I34" s="122" t="s">
        <v>114</v>
      </c>
      <c r="J34" s="122"/>
      <c r="K34" s="126" t="s">
        <v>159</v>
      </c>
      <c r="L34" s="122"/>
      <c r="M34" s="122"/>
      <c r="N34" s="122"/>
      <c r="O34" s="127"/>
      <c r="P34" s="122" t="s">
        <v>163</v>
      </c>
      <c r="Q34" s="122"/>
      <c r="R34" s="122"/>
      <c r="S34" s="126" t="s">
        <v>161</v>
      </c>
      <c r="T34" s="122"/>
      <c r="U34" s="122"/>
      <c r="V34" s="122"/>
      <c r="W34" s="127"/>
      <c r="X34" s="230" t="s">
        <v>161</v>
      </c>
      <c r="Y34" s="231"/>
      <c r="Z34" s="231"/>
      <c r="AA34" s="231"/>
      <c r="AB34" s="232"/>
      <c r="AC34" s="230" t="s">
        <v>115</v>
      </c>
      <c r="AD34" s="231"/>
      <c r="AE34" s="82">
        <v>5</v>
      </c>
      <c r="AF34" s="83" t="s">
        <v>116</v>
      </c>
      <c r="AG34" s="82">
        <v>2</v>
      </c>
      <c r="AH34" s="84" t="s">
        <v>113</v>
      </c>
      <c r="AI34" s="82">
        <v>16</v>
      </c>
      <c r="AJ34" s="88" t="s">
        <v>112</v>
      </c>
      <c r="AK34" s="35"/>
      <c r="AL34" s="48" t="s">
        <v>190</v>
      </c>
      <c r="AM34" s="48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 t="s">
        <v>164</v>
      </c>
      <c r="E35" s="122"/>
      <c r="F35" s="122"/>
      <c r="G35" s="122"/>
      <c r="H35" s="122"/>
      <c r="I35" s="122" t="s">
        <v>114</v>
      </c>
      <c r="J35" s="122"/>
      <c r="K35" s="126" t="s">
        <v>165</v>
      </c>
      <c r="L35" s="122"/>
      <c r="M35" s="122"/>
      <c r="N35" s="122"/>
      <c r="O35" s="127"/>
      <c r="P35" s="122" t="s">
        <v>163</v>
      </c>
      <c r="Q35" s="122"/>
      <c r="R35" s="122"/>
      <c r="S35" s="123" t="s">
        <v>161</v>
      </c>
      <c r="T35" s="124"/>
      <c r="U35" s="124"/>
      <c r="V35" s="124"/>
      <c r="W35" s="125"/>
      <c r="X35" s="120" t="s">
        <v>161</v>
      </c>
      <c r="Y35" s="121"/>
      <c r="Z35" s="121"/>
      <c r="AA35" s="121"/>
      <c r="AB35" s="128"/>
      <c r="AC35" s="155" t="s">
        <v>115</v>
      </c>
      <c r="AD35" s="156"/>
      <c r="AE35" s="63">
        <v>6</v>
      </c>
      <c r="AF35" s="64" t="s">
        <v>116</v>
      </c>
      <c r="AG35" s="63">
        <v>3</v>
      </c>
      <c r="AH35" s="65" t="s">
        <v>113</v>
      </c>
      <c r="AI35" s="63">
        <v>4</v>
      </c>
      <c r="AJ35" s="80" t="s">
        <v>112</v>
      </c>
      <c r="AK35" s="35"/>
      <c r="AL35" s="48" t="s">
        <v>190</v>
      </c>
      <c r="AM35" s="48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 t="s">
        <v>166</v>
      </c>
      <c r="E36" s="122"/>
      <c r="F36" s="122"/>
      <c r="G36" s="122"/>
      <c r="H36" s="122"/>
      <c r="I36" s="122" t="s">
        <v>114</v>
      </c>
      <c r="J36" s="122"/>
      <c r="K36" s="126" t="s">
        <v>153</v>
      </c>
      <c r="L36" s="122"/>
      <c r="M36" s="122"/>
      <c r="N36" s="122"/>
      <c r="O36" s="127"/>
      <c r="P36" s="122" t="s">
        <v>163</v>
      </c>
      <c r="Q36" s="122"/>
      <c r="R36" s="122"/>
      <c r="S36" s="123" t="s">
        <v>167</v>
      </c>
      <c r="T36" s="124"/>
      <c r="U36" s="124"/>
      <c r="V36" s="124"/>
      <c r="W36" s="125"/>
      <c r="X36" s="120" t="s">
        <v>167</v>
      </c>
      <c r="Y36" s="121"/>
      <c r="Z36" s="121"/>
      <c r="AA36" s="121"/>
      <c r="AB36" s="128"/>
      <c r="AC36" s="120" t="s">
        <v>115</v>
      </c>
      <c r="AD36" s="121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67" t="s">
        <v>112</v>
      </c>
      <c r="AK36" s="35"/>
      <c r="AL36" s="48" t="s">
        <v>190</v>
      </c>
      <c r="AM36" s="48"/>
      <c r="AN36" s="36" t="s">
        <v>84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 t="s">
        <v>168</v>
      </c>
      <c r="E37" s="122"/>
      <c r="F37" s="122"/>
      <c r="G37" s="122"/>
      <c r="H37" s="122"/>
      <c r="I37" s="122" t="s">
        <v>114</v>
      </c>
      <c r="J37" s="122"/>
      <c r="K37" s="126" t="s">
        <v>169</v>
      </c>
      <c r="L37" s="122"/>
      <c r="M37" s="122"/>
      <c r="N37" s="122"/>
      <c r="O37" s="127"/>
      <c r="P37" s="126" t="s">
        <v>163</v>
      </c>
      <c r="Q37" s="122"/>
      <c r="R37" s="127"/>
      <c r="S37" s="123" t="s">
        <v>167</v>
      </c>
      <c r="T37" s="124"/>
      <c r="U37" s="124"/>
      <c r="V37" s="124"/>
      <c r="W37" s="125"/>
      <c r="X37" s="120" t="s">
        <v>167</v>
      </c>
      <c r="Y37" s="121"/>
      <c r="Z37" s="121"/>
      <c r="AA37" s="121"/>
      <c r="AB37" s="128"/>
      <c r="AC37" s="120" t="s">
        <v>115</v>
      </c>
      <c r="AD37" s="121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67" t="s">
        <v>112</v>
      </c>
      <c r="AK37" s="35"/>
      <c r="AL37" s="48" t="s">
        <v>190</v>
      </c>
      <c r="AM37" s="48"/>
      <c r="AN37" s="36" t="s">
        <v>84</v>
      </c>
      <c r="AO37" s="132"/>
      <c r="AP37" s="132"/>
      <c r="AQ37" s="132"/>
      <c r="AR37" s="132"/>
      <c r="AS37" s="135"/>
      <c r="AW37" s="30"/>
    </row>
    <row r="38" spans="1:49">
      <c r="A38" s="172"/>
      <c r="B38" s="173"/>
      <c r="C38" s="174"/>
      <c r="D38" s="183" t="s">
        <v>173</v>
      </c>
      <c r="E38" s="122"/>
      <c r="F38" s="122"/>
      <c r="G38" s="122"/>
      <c r="H38" s="122"/>
      <c r="I38" s="122" t="s">
        <v>114</v>
      </c>
      <c r="J38" s="127"/>
      <c r="K38" s="126" t="s">
        <v>174</v>
      </c>
      <c r="L38" s="122"/>
      <c r="M38" s="122"/>
      <c r="N38" s="122"/>
      <c r="O38" s="127"/>
      <c r="P38" s="126" t="s">
        <v>152</v>
      </c>
      <c r="Q38" s="122"/>
      <c r="R38" s="127"/>
      <c r="S38" s="123" t="s">
        <v>171</v>
      </c>
      <c r="T38" s="124"/>
      <c r="U38" s="124"/>
      <c r="V38" s="124"/>
      <c r="W38" s="125"/>
      <c r="X38" s="120" t="s">
        <v>171</v>
      </c>
      <c r="Y38" s="121"/>
      <c r="Z38" s="121"/>
      <c r="AA38" s="121"/>
      <c r="AB38" s="128"/>
      <c r="AC38" s="120" t="s">
        <v>115</v>
      </c>
      <c r="AD38" s="121"/>
      <c r="AE38" s="56">
        <v>6</v>
      </c>
      <c r="AF38" s="57" t="s">
        <v>116</v>
      </c>
      <c r="AG38" s="56">
        <v>11</v>
      </c>
      <c r="AH38" s="58" t="s">
        <v>113</v>
      </c>
      <c r="AI38" s="56">
        <v>26</v>
      </c>
      <c r="AJ38" s="67" t="s">
        <v>112</v>
      </c>
      <c r="AK38" s="35"/>
      <c r="AL38" s="48" t="s">
        <v>59</v>
      </c>
      <c r="AM38" s="48"/>
      <c r="AN38" s="36" t="s">
        <v>84</v>
      </c>
      <c r="AO38" s="132"/>
      <c r="AP38" s="132"/>
      <c r="AQ38" s="132"/>
      <c r="AR38" s="132"/>
      <c r="AS38" s="135"/>
      <c r="AW38" s="30"/>
    </row>
    <row r="39" spans="1:49" s="15" customFormat="1">
      <c r="A39" s="172"/>
      <c r="B39" s="173"/>
      <c r="C39" s="174"/>
      <c r="D39" s="183" t="s">
        <v>175</v>
      </c>
      <c r="E39" s="122"/>
      <c r="F39" s="122"/>
      <c r="G39" s="122"/>
      <c r="H39" s="122"/>
      <c r="I39" s="122" t="s">
        <v>114</v>
      </c>
      <c r="J39" s="122"/>
      <c r="K39" s="126" t="s">
        <v>153</v>
      </c>
      <c r="L39" s="122"/>
      <c r="M39" s="122"/>
      <c r="N39" s="122"/>
      <c r="O39" s="127"/>
      <c r="P39" s="340" t="s">
        <v>163</v>
      </c>
      <c r="Q39" s="340"/>
      <c r="R39" s="341"/>
      <c r="S39" s="342" t="s">
        <v>167</v>
      </c>
      <c r="T39" s="340"/>
      <c r="U39" s="340"/>
      <c r="V39" s="340"/>
      <c r="W39" s="341"/>
      <c r="X39" s="342" t="s">
        <v>167</v>
      </c>
      <c r="Y39" s="340"/>
      <c r="Z39" s="340"/>
      <c r="AA39" s="340"/>
      <c r="AB39" s="341"/>
      <c r="AC39" s="230" t="s">
        <v>115</v>
      </c>
      <c r="AD39" s="231"/>
      <c r="AE39" s="86">
        <v>6</v>
      </c>
      <c r="AF39" s="83" t="s">
        <v>116</v>
      </c>
      <c r="AG39" s="4">
        <v>11</v>
      </c>
      <c r="AH39" s="84" t="s">
        <v>113</v>
      </c>
      <c r="AI39" s="86">
        <v>28</v>
      </c>
      <c r="AJ39" s="81" t="s">
        <v>112</v>
      </c>
      <c r="AK39" s="35"/>
      <c r="AL39" s="48" t="s">
        <v>59</v>
      </c>
      <c r="AM39" s="48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/>
      <c r="E40" s="185"/>
      <c r="F40" s="185"/>
      <c r="G40" s="185"/>
      <c r="H40" s="185"/>
      <c r="I40" s="122" t="s">
        <v>79</v>
      </c>
      <c r="J40" s="122"/>
      <c r="K40" s="126"/>
      <c r="L40" s="122"/>
      <c r="M40" s="122"/>
      <c r="N40" s="122"/>
      <c r="O40" s="127"/>
      <c r="P40" s="122"/>
      <c r="Q40" s="122"/>
      <c r="R40" s="122"/>
      <c r="S40" s="123"/>
      <c r="T40" s="124"/>
      <c r="U40" s="124"/>
      <c r="V40" s="124"/>
      <c r="W40" s="125"/>
      <c r="X40" s="120"/>
      <c r="Y40" s="121"/>
      <c r="Z40" s="121"/>
      <c r="AA40" s="121"/>
      <c r="AB40" s="128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/>
      <c r="E41" s="185"/>
      <c r="F41" s="185"/>
      <c r="G41" s="185"/>
      <c r="H41" s="185"/>
      <c r="I41" s="122" t="s">
        <v>79</v>
      </c>
      <c r="J41" s="122"/>
      <c r="K41" s="126"/>
      <c r="L41" s="122"/>
      <c r="M41" s="122"/>
      <c r="N41" s="122"/>
      <c r="O41" s="127"/>
      <c r="P41" s="122"/>
      <c r="Q41" s="122"/>
      <c r="R41" s="122"/>
      <c r="S41" s="123"/>
      <c r="T41" s="124"/>
      <c r="U41" s="124"/>
      <c r="V41" s="124"/>
      <c r="W41" s="125"/>
      <c r="X41" s="120"/>
      <c r="Y41" s="121"/>
      <c r="Z41" s="121"/>
      <c r="AA41" s="121"/>
      <c r="AB41" s="128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2"/>
      <c r="AP41" s="132"/>
      <c r="AQ41" s="132"/>
      <c r="AR41" s="132"/>
      <c r="AS41" s="135"/>
      <c r="AW41" s="30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6"/>
      <c r="L45" s="122"/>
      <c r="M45" s="122"/>
      <c r="N45" s="122"/>
      <c r="O45" s="127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>
      <c r="A46" s="172"/>
      <c r="B46" s="173"/>
      <c r="C46" s="174"/>
      <c r="D46" s="184"/>
      <c r="E46" s="185"/>
      <c r="F46" s="185"/>
      <c r="G46" s="185"/>
      <c r="H46" s="185"/>
      <c r="I46" s="122" t="s">
        <v>79</v>
      </c>
      <c r="J46" s="122"/>
      <c r="K46" s="129"/>
      <c r="L46" s="130"/>
      <c r="M46" s="130"/>
      <c r="N46" s="130"/>
      <c r="O46" s="131"/>
      <c r="P46" s="122"/>
      <c r="Q46" s="122"/>
      <c r="R46" s="122"/>
      <c r="S46" s="123"/>
      <c r="T46" s="124"/>
      <c r="U46" s="124"/>
      <c r="V46" s="124"/>
      <c r="W46" s="125"/>
      <c r="X46" s="120"/>
      <c r="Y46" s="121"/>
      <c r="Z46" s="121"/>
      <c r="AA46" s="121"/>
      <c r="AB46" s="128"/>
      <c r="AC46" s="120" t="s">
        <v>110</v>
      </c>
      <c r="AD46" s="121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32"/>
      <c r="AP46" s="133"/>
      <c r="AQ46" s="133"/>
      <c r="AR46" s="133"/>
      <c r="AS46" s="134"/>
      <c r="AW46" s="29"/>
    </row>
    <row r="47" spans="1:49" ht="14.25" thickBot="1">
      <c r="A47" s="175"/>
      <c r="B47" s="176"/>
      <c r="C47" s="177"/>
      <c r="D47" s="186"/>
      <c r="E47" s="187"/>
      <c r="F47" s="187"/>
      <c r="G47" s="187"/>
      <c r="H47" s="187"/>
      <c r="I47" s="188" t="s">
        <v>79</v>
      </c>
      <c r="J47" s="188"/>
      <c r="K47" s="216"/>
      <c r="L47" s="188"/>
      <c r="M47" s="188"/>
      <c r="N47" s="188"/>
      <c r="O47" s="217"/>
      <c r="P47" s="188"/>
      <c r="Q47" s="188"/>
      <c r="R47" s="188"/>
      <c r="S47" s="218"/>
      <c r="T47" s="219"/>
      <c r="U47" s="219"/>
      <c r="V47" s="219"/>
      <c r="W47" s="220"/>
      <c r="X47" s="152"/>
      <c r="Y47" s="153"/>
      <c r="Z47" s="153"/>
      <c r="AA47" s="153"/>
      <c r="AB47" s="154"/>
      <c r="AC47" s="155" t="s">
        <v>110</v>
      </c>
      <c r="AD47" s="156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57"/>
      <c r="AP47" s="158"/>
      <c r="AQ47" s="158"/>
      <c r="AR47" s="158"/>
      <c r="AS47" s="159"/>
      <c r="AW47" s="29"/>
    </row>
    <row r="48" spans="1:49" ht="13.5" customHeight="1">
      <c r="A48" s="169" t="s">
        <v>85</v>
      </c>
      <c r="B48" s="170"/>
      <c r="C48" s="170"/>
      <c r="D48" s="344" t="s">
        <v>46</v>
      </c>
      <c r="E48" s="200"/>
      <c r="F48" s="200"/>
      <c r="G48" s="200"/>
      <c r="H48" s="200"/>
      <c r="I48" s="200"/>
      <c r="J48" s="199" t="s">
        <v>91</v>
      </c>
      <c r="K48" s="200"/>
      <c r="L48" s="200"/>
      <c r="M48" s="200"/>
      <c r="N48" s="200"/>
      <c r="O48" s="200"/>
      <c r="P48" s="199" t="s">
        <v>92</v>
      </c>
      <c r="Q48" s="200"/>
      <c r="R48" s="201"/>
      <c r="S48" s="199" t="s">
        <v>53</v>
      </c>
      <c r="T48" s="200"/>
      <c r="U48" s="200"/>
      <c r="V48" s="200"/>
      <c r="W48" s="200"/>
      <c r="X48" s="200"/>
      <c r="Y48" s="199" t="s">
        <v>46</v>
      </c>
      <c r="Z48" s="200"/>
      <c r="AA48" s="199" t="s">
        <v>91</v>
      </c>
      <c r="AB48" s="200"/>
      <c r="AC48" s="200"/>
      <c r="AD48" s="200"/>
      <c r="AE48" s="200"/>
      <c r="AF48" s="201"/>
      <c r="AG48" s="199" t="s">
        <v>93</v>
      </c>
      <c r="AH48" s="200"/>
      <c r="AI48" s="200"/>
      <c r="AJ48" s="200"/>
      <c r="AK48" s="200"/>
      <c r="AL48" s="200"/>
      <c r="AM48" s="200"/>
      <c r="AN48" s="200"/>
      <c r="AO48" s="200"/>
      <c r="AP48" s="201"/>
      <c r="AQ48" s="199" t="s">
        <v>92</v>
      </c>
      <c r="AR48" s="200"/>
      <c r="AS48" s="355"/>
      <c r="AW48" s="30"/>
    </row>
    <row r="49" spans="1:49" ht="13.5" customHeight="1">
      <c r="A49" s="172"/>
      <c r="B49" s="173"/>
      <c r="C49" s="173"/>
      <c r="D49" s="193" t="s">
        <v>89</v>
      </c>
      <c r="E49" s="194"/>
      <c r="F49" s="210" t="s">
        <v>96</v>
      </c>
      <c r="G49" s="211"/>
      <c r="H49" s="211"/>
      <c r="I49" s="212"/>
      <c r="J49" s="24"/>
      <c r="K49" s="208"/>
      <c r="L49" s="209"/>
      <c r="M49" s="209"/>
      <c r="N49" s="209"/>
      <c r="O49" s="19" t="s">
        <v>79</v>
      </c>
      <c r="P49" s="348"/>
      <c r="Q49" s="190"/>
      <c r="R49" s="357"/>
      <c r="S49" s="346"/>
      <c r="T49" s="347"/>
      <c r="U49" s="347"/>
      <c r="V49" s="347"/>
      <c r="W49" s="347"/>
      <c r="X49" s="412"/>
      <c r="Y49" s="359" t="s">
        <v>104</v>
      </c>
      <c r="Z49" s="360"/>
      <c r="AA49" s="140"/>
      <c r="AB49" s="141"/>
      <c r="AC49" s="141"/>
      <c r="AD49" s="141"/>
      <c r="AE49" s="141"/>
      <c r="AF49" s="21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348"/>
      <c r="AR49" s="190"/>
      <c r="AS49" s="356"/>
      <c r="AW49" s="31"/>
    </row>
    <row r="50" spans="1:49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9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9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9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9">
      <c r="A54" s="172"/>
      <c r="B54" s="173"/>
      <c r="C54" s="173"/>
      <c r="D54" s="195"/>
      <c r="E54" s="196"/>
      <c r="F54" s="210"/>
      <c r="G54" s="211"/>
      <c r="H54" s="211"/>
      <c r="I54" s="212"/>
      <c r="J54" s="25"/>
      <c r="K54" s="192"/>
      <c r="L54" s="139"/>
      <c r="M54" s="139"/>
      <c r="N54" s="139"/>
      <c r="O54" s="20" t="s">
        <v>79</v>
      </c>
      <c r="P54" s="142"/>
      <c r="Q54" s="143"/>
      <c r="R54" s="207"/>
      <c r="S54" s="202"/>
      <c r="T54" s="203"/>
      <c r="U54" s="203"/>
      <c r="V54" s="203"/>
      <c r="W54" s="203"/>
      <c r="X54" s="204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9">
      <c r="A55" s="172"/>
      <c r="B55" s="173"/>
      <c r="C55" s="173"/>
      <c r="D55" s="197"/>
      <c r="E55" s="198"/>
      <c r="F55" s="210"/>
      <c r="G55" s="211"/>
      <c r="H55" s="211"/>
      <c r="I55" s="212"/>
      <c r="J55" s="26"/>
      <c r="K55" s="413"/>
      <c r="L55" s="414"/>
      <c r="M55" s="414"/>
      <c r="N55" s="414"/>
      <c r="O55" s="22" t="s">
        <v>79</v>
      </c>
      <c r="P55" s="315"/>
      <c r="Q55" s="316"/>
      <c r="R55" s="317"/>
      <c r="S55" s="349"/>
      <c r="T55" s="350"/>
      <c r="U55" s="350"/>
      <c r="V55" s="350"/>
      <c r="W55" s="350"/>
      <c r="X55" s="358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9" ht="13.5" customHeight="1">
      <c r="A56" s="172"/>
      <c r="B56" s="173"/>
      <c r="C56" s="173"/>
      <c r="D56" s="193" t="s">
        <v>101</v>
      </c>
      <c r="E56" s="345"/>
      <c r="F56" s="345"/>
      <c r="G56" s="345"/>
      <c r="H56" s="345"/>
      <c r="I56" s="194"/>
      <c r="J56" s="136" t="s">
        <v>91</v>
      </c>
      <c r="K56" s="137"/>
      <c r="L56" s="137"/>
      <c r="M56" s="137"/>
      <c r="N56" s="137"/>
      <c r="O56" s="137"/>
      <c r="P56" s="136" t="s">
        <v>92</v>
      </c>
      <c r="Q56" s="137"/>
      <c r="R56" s="191"/>
      <c r="S56" s="136" t="s">
        <v>53</v>
      </c>
      <c r="T56" s="137"/>
      <c r="U56" s="137"/>
      <c r="V56" s="137"/>
      <c r="W56" s="137"/>
      <c r="X56" s="191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9" ht="13.5" customHeight="1">
      <c r="A57" s="172"/>
      <c r="B57" s="173"/>
      <c r="C57" s="173"/>
      <c r="D57" s="193" t="s">
        <v>88</v>
      </c>
      <c r="E57" s="194"/>
      <c r="F57" s="210" t="s">
        <v>105</v>
      </c>
      <c r="G57" s="211"/>
      <c r="H57" s="211"/>
      <c r="I57" s="212"/>
      <c r="J57" s="346"/>
      <c r="K57" s="347"/>
      <c r="L57" s="347"/>
      <c r="M57" s="347"/>
      <c r="N57" s="347"/>
      <c r="O57" s="19" t="s">
        <v>79</v>
      </c>
      <c r="P57" s="348"/>
      <c r="Q57" s="190"/>
      <c r="R57" s="357"/>
      <c r="S57" s="346"/>
      <c r="T57" s="347"/>
      <c r="U57" s="347"/>
      <c r="V57" s="347"/>
      <c r="W57" s="347"/>
      <c r="X57" s="412"/>
      <c r="Y57" s="361"/>
      <c r="Z57" s="362"/>
      <c r="AA57" s="138"/>
      <c r="AB57" s="139"/>
      <c r="AC57" s="139"/>
      <c r="AD57" s="139"/>
      <c r="AE57" s="139"/>
      <c r="AF57" s="20" t="s">
        <v>79</v>
      </c>
      <c r="AG57" s="148"/>
      <c r="AH57" s="149"/>
      <c r="AI57" s="149"/>
      <c r="AJ57" s="149"/>
      <c r="AK57" s="149"/>
      <c r="AL57" s="149"/>
      <c r="AM57" s="149"/>
      <c r="AN57" s="149"/>
      <c r="AO57" s="149"/>
      <c r="AP57" s="150"/>
      <c r="AQ57" s="142"/>
      <c r="AR57" s="143"/>
      <c r="AS57" s="144"/>
    </row>
    <row r="58" spans="1:49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4"/>
      <c r="Y58" s="363"/>
      <c r="Z58" s="364"/>
      <c r="AA58" s="365"/>
      <c r="AB58" s="366"/>
      <c r="AC58" s="366"/>
      <c r="AD58" s="366"/>
      <c r="AE58" s="366"/>
      <c r="AF58" s="22" t="s">
        <v>79</v>
      </c>
      <c r="AG58" s="151"/>
      <c r="AH58" s="151"/>
      <c r="AI58" s="151"/>
      <c r="AJ58" s="151"/>
      <c r="AK58" s="151"/>
      <c r="AL58" s="151"/>
      <c r="AM58" s="151"/>
      <c r="AN58" s="151"/>
      <c r="AO58" s="151"/>
      <c r="AP58" s="151"/>
      <c r="AQ58" s="315"/>
      <c r="AR58" s="316"/>
      <c r="AS58" s="370"/>
    </row>
    <row r="59" spans="1:49" ht="14.2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136" t="s">
        <v>101</v>
      </c>
      <c r="Z59" s="137"/>
      <c r="AA59" s="137"/>
      <c r="AB59" s="137"/>
      <c r="AC59" s="137"/>
      <c r="AD59" s="137"/>
      <c r="AE59" s="137"/>
      <c r="AF59" s="191"/>
      <c r="AG59" s="136" t="s">
        <v>45</v>
      </c>
      <c r="AH59" s="137"/>
      <c r="AI59" s="137"/>
      <c r="AJ59" s="136" t="s">
        <v>92</v>
      </c>
      <c r="AK59" s="137"/>
      <c r="AL59" s="137"/>
      <c r="AM59" s="145" t="s">
        <v>53</v>
      </c>
      <c r="AN59" s="146"/>
      <c r="AO59" s="146"/>
      <c r="AP59" s="146"/>
      <c r="AQ59" s="146"/>
      <c r="AR59" s="146"/>
      <c r="AS59" s="147"/>
    </row>
    <row r="60" spans="1:49" ht="13.5" customHeight="1">
      <c r="A60" s="172"/>
      <c r="B60" s="173"/>
      <c r="C60" s="173"/>
      <c r="D60" s="195"/>
      <c r="E60" s="196"/>
      <c r="F60" s="210"/>
      <c r="G60" s="211"/>
      <c r="H60" s="211"/>
      <c r="I60" s="212"/>
      <c r="J60" s="202"/>
      <c r="K60" s="203"/>
      <c r="L60" s="203"/>
      <c r="M60" s="203"/>
      <c r="N60" s="203"/>
      <c r="O60" s="20" t="s">
        <v>79</v>
      </c>
      <c r="P60" s="142"/>
      <c r="Q60" s="143"/>
      <c r="R60" s="207"/>
      <c r="S60" s="202"/>
      <c r="T60" s="203"/>
      <c r="U60" s="203"/>
      <c r="V60" s="203"/>
      <c r="W60" s="203"/>
      <c r="X60" s="203"/>
      <c r="Y60" s="391" t="s">
        <v>107</v>
      </c>
      <c r="Z60" s="392"/>
      <c r="AA60" s="392"/>
      <c r="AB60" s="392"/>
      <c r="AC60" s="392"/>
      <c r="AD60" s="392"/>
      <c r="AE60" s="392"/>
      <c r="AF60" s="393"/>
      <c r="AG60" s="311"/>
      <c r="AH60" s="312"/>
      <c r="AI60" s="32" t="s">
        <v>86</v>
      </c>
      <c r="AJ60" s="311"/>
      <c r="AK60" s="312"/>
      <c r="AL60" s="151"/>
      <c r="AM60" s="311"/>
      <c r="AN60" s="312"/>
      <c r="AO60" s="312"/>
      <c r="AP60" s="312"/>
      <c r="AQ60" s="312"/>
      <c r="AR60" s="312"/>
      <c r="AS60" s="375"/>
    </row>
    <row r="61" spans="1:49" ht="13.5" customHeight="1">
      <c r="A61" s="172"/>
      <c r="B61" s="173"/>
      <c r="C61" s="173"/>
      <c r="D61" s="195"/>
      <c r="E61" s="196"/>
      <c r="F61" s="213"/>
      <c r="G61" s="214"/>
      <c r="H61" s="214"/>
      <c r="I61" s="215"/>
      <c r="J61" s="349"/>
      <c r="K61" s="350"/>
      <c r="L61" s="350"/>
      <c r="M61" s="350"/>
      <c r="N61" s="350"/>
      <c r="O61" s="22" t="s">
        <v>79</v>
      </c>
      <c r="P61" s="315"/>
      <c r="Q61" s="316"/>
      <c r="R61" s="317"/>
      <c r="S61" s="349"/>
      <c r="T61" s="350"/>
      <c r="U61" s="350"/>
      <c r="V61" s="350"/>
      <c r="W61" s="350"/>
      <c r="X61" s="350"/>
      <c r="Y61" s="210" t="s">
        <v>106</v>
      </c>
      <c r="Z61" s="211"/>
      <c r="AA61" s="211"/>
      <c r="AB61" s="211"/>
      <c r="AC61" s="211"/>
      <c r="AD61" s="211"/>
      <c r="AE61" s="211"/>
      <c r="AF61" s="212"/>
      <c r="AG61" s="205"/>
      <c r="AH61" s="206"/>
      <c r="AI61" s="33" t="s">
        <v>86</v>
      </c>
      <c r="AJ61" s="205"/>
      <c r="AK61" s="206"/>
      <c r="AL61" s="314"/>
      <c r="AM61" s="205"/>
      <c r="AN61" s="206"/>
      <c r="AO61" s="206"/>
      <c r="AP61" s="206"/>
      <c r="AQ61" s="206"/>
      <c r="AR61" s="206"/>
      <c r="AS61" s="374"/>
    </row>
    <row r="62" spans="1:49" ht="14.25" customHeight="1">
      <c r="A62" s="172"/>
      <c r="B62" s="173"/>
      <c r="C62" s="173"/>
      <c r="D62" s="195"/>
      <c r="E62" s="196"/>
      <c r="F62" s="210" t="s">
        <v>95</v>
      </c>
      <c r="G62" s="211"/>
      <c r="H62" s="211"/>
      <c r="I62" s="212"/>
      <c r="J62" s="346"/>
      <c r="K62" s="347"/>
      <c r="L62" s="347"/>
      <c r="M62" s="347"/>
      <c r="N62" s="347"/>
      <c r="O62" s="19" t="s">
        <v>79</v>
      </c>
      <c r="P62" s="348"/>
      <c r="Q62" s="190"/>
      <c r="R62" s="357"/>
      <c r="S62" s="346"/>
      <c r="T62" s="347"/>
      <c r="U62" s="347"/>
      <c r="V62" s="347"/>
      <c r="W62" s="347"/>
      <c r="X62" s="347"/>
      <c r="Y62" s="136" t="s">
        <v>101</v>
      </c>
      <c r="Z62" s="137"/>
      <c r="AA62" s="137"/>
      <c r="AB62" s="137"/>
      <c r="AC62" s="137"/>
      <c r="AD62" s="137"/>
      <c r="AE62" s="137"/>
      <c r="AF62" s="191"/>
      <c r="AG62" s="136" t="s">
        <v>93</v>
      </c>
      <c r="AH62" s="137"/>
      <c r="AI62" s="137"/>
      <c r="AJ62" s="137"/>
      <c r="AK62" s="137"/>
      <c r="AL62" s="137"/>
      <c r="AM62" s="137"/>
      <c r="AN62" s="137"/>
      <c r="AO62" s="137"/>
      <c r="AP62" s="137"/>
      <c r="AQ62" s="137"/>
      <c r="AR62" s="137"/>
      <c r="AS62" s="376"/>
    </row>
    <row r="63" spans="1:49" ht="13.5" customHeight="1">
      <c r="A63" s="172"/>
      <c r="B63" s="173"/>
      <c r="C63" s="173"/>
      <c r="D63" s="195"/>
      <c r="E63" s="196"/>
      <c r="F63" s="210"/>
      <c r="G63" s="211"/>
      <c r="H63" s="211"/>
      <c r="I63" s="212"/>
      <c r="J63" s="383"/>
      <c r="K63" s="384"/>
      <c r="L63" s="384"/>
      <c r="M63" s="384"/>
      <c r="N63" s="384"/>
      <c r="O63" s="23" t="s">
        <v>79</v>
      </c>
      <c r="P63" s="352"/>
      <c r="Q63" s="353"/>
      <c r="R63" s="411"/>
      <c r="S63" s="383"/>
      <c r="T63" s="384"/>
      <c r="U63" s="384"/>
      <c r="V63" s="384"/>
      <c r="W63" s="384"/>
      <c r="X63" s="384"/>
      <c r="Y63" s="271" t="s">
        <v>90</v>
      </c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9" ht="14.25" customHeight="1">
      <c r="A64" s="172"/>
      <c r="B64" s="173"/>
      <c r="C64" s="173"/>
      <c r="D64" s="195"/>
      <c r="E64" s="196"/>
      <c r="F64" s="407" t="s">
        <v>97</v>
      </c>
      <c r="G64" s="408"/>
      <c r="H64" s="408"/>
      <c r="I64" s="409"/>
      <c r="J64" s="136" t="s">
        <v>92</v>
      </c>
      <c r="K64" s="137"/>
      <c r="L64" s="137"/>
      <c r="M64" s="136" t="s">
        <v>45</v>
      </c>
      <c r="N64" s="137"/>
      <c r="O64" s="137"/>
      <c r="P64" s="145" t="s">
        <v>53</v>
      </c>
      <c r="Q64" s="146"/>
      <c r="R64" s="146"/>
      <c r="S64" s="146"/>
      <c r="T64" s="146"/>
      <c r="U64" s="146"/>
      <c r="V64" s="146"/>
      <c r="W64" s="146"/>
      <c r="X64" s="146"/>
      <c r="Y64" s="271"/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 ht="13.5" customHeight="1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48"/>
      <c r="N65" s="190"/>
      <c r="O65" s="27" t="s">
        <v>86</v>
      </c>
      <c r="P65" s="348"/>
      <c r="Q65" s="190"/>
      <c r="R65" s="190"/>
      <c r="S65" s="190"/>
      <c r="T65" s="190"/>
      <c r="U65" s="190"/>
      <c r="V65" s="190"/>
      <c r="W65" s="190"/>
      <c r="X65" s="190"/>
      <c r="Y65" s="271" t="s">
        <v>87</v>
      </c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/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>
      <c r="A67" s="172"/>
      <c r="B67" s="173"/>
      <c r="C67" s="173"/>
      <c r="D67" s="195"/>
      <c r="E67" s="196"/>
      <c r="F67" s="210"/>
      <c r="G67" s="211"/>
      <c r="H67" s="211"/>
      <c r="I67" s="212"/>
      <c r="J67" s="142"/>
      <c r="K67" s="143"/>
      <c r="L67" s="143"/>
      <c r="M67" s="354"/>
      <c r="N67" s="185"/>
      <c r="O67" s="27" t="s">
        <v>86</v>
      </c>
      <c r="P67" s="354"/>
      <c r="Q67" s="185"/>
      <c r="R67" s="185"/>
      <c r="S67" s="185"/>
      <c r="T67" s="185"/>
      <c r="U67" s="185"/>
      <c r="V67" s="185"/>
      <c r="W67" s="185"/>
      <c r="X67" s="185"/>
      <c r="Y67" s="271" t="s">
        <v>102</v>
      </c>
      <c r="Z67" s="272"/>
      <c r="AA67" s="272"/>
      <c r="AB67" s="272"/>
      <c r="AC67" s="272"/>
      <c r="AD67" s="272"/>
      <c r="AE67" s="272"/>
      <c r="AF67" s="273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 thickBot="1">
      <c r="A68" s="172"/>
      <c r="B68" s="173"/>
      <c r="C68" s="173"/>
      <c r="D68" s="197"/>
      <c r="E68" s="198"/>
      <c r="F68" s="210"/>
      <c r="G68" s="211"/>
      <c r="H68" s="211"/>
      <c r="I68" s="212"/>
      <c r="J68" s="352"/>
      <c r="K68" s="353"/>
      <c r="L68" s="353"/>
      <c r="M68" s="351"/>
      <c r="N68" s="151"/>
      <c r="O68" s="28" t="s">
        <v>86</v>
      </c>
      <c r="P68" s="351"/>
      <c r="Q68" s="151"/>
      <c r="R68" s="151"/>
      <c r="S68" s="151"/>
      <c r="T68" s="151"/>
      <c r="U68" s="151"/>
      <c r="V68" s="151"/>
      <c r="W68" s="151"/>
      <c r="X68" s="151"/>
      <c r="Y68" s="388"/>
      <c r="Z68" s="389"/>
      <c r="AA68" s="389"/>
      <c r="AB68" s="389"/>
      <c r="AC68" s="389"/>
      <c r="AD68" s="389"/>
      <c r="AE68" s="389"/>
      <c r="AF68" s="390"/>
      <c r="AG68" s="371"/>
      <c r="AH68" s="372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73"/>
    </row>
    <row r="69" spans="1:45" ht="14.25" customHeight="1">
      <c r="A69" s="160" t="s">
        <v>31</v>
      </c>
      <c r="B69" s="161"/>
      <c r="C69" s="162"/>
      <c r="D69" s="344" t="s">
        <v>33</v>
      </c>
      <c r="E69" s="200"/>
      <c r="F69" s="355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69" t="s">
        <v>100</v>
      </c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 t="s">
        <v>94</v>
      </c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5"/>
    </row>
    <row r="70" spans="1:45">
      <c r="A70" s="163"/>
      <c r="B70" s="164"/>
      <c r="C70" s="165"/>
      <c r="D70" s="394" t="s">
        <v>32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>
      <c r="A71" s="163"/>
      <c r="B71" s="164"/>
      <c r="C71" s="165"/>
      <c r="D71" s="394" t="s">
        <v>98</v>
      </c>
      <c r="E71" s="137"/>
      <c r="F71" s="376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6"/>
    </row>
    <row r="72" spans="1:45" ht="13.5" customHeight="1" thickBot="1">
      <c r="A72" s="166"/>
      <c r="B72" s="167"/>
      <c r="C72" s="168"/>
      <c r="D72" s="395" t="s">
        <v>99</v>
      </c>
      <c r="E72" s="396"/>
      <c r="F72" s="397"/>
      <c r="G72" s="398"/>
      <c r="H72" s="399"/>
      <c r="I72" s="399"/>
      <c r="J72" s="399"/>
      <c r="K72" s="399"/>
      <c r="L72" s="399"/>
      <c r="M72" s="399"/>
      <c r="N72" s="399"/>
      <c r="O72" s="399"/>
      <c r="P72" s="399"/>
      <c r="Q72" s="399"/>
      <c r="R72" s="400"/>
      <c r="S72" s="166"/>
      <c r="T72" s="167"/>
      <c r="U72" s="168"/>
      <c r="V72" s="381"/>
      <c r="W72" s="382"/>
      <c r="X72" s="382"/>
      <c r="Y72" s="382"/>
      <c r="Z72" s="382"/>
      <c r="AA72" s="382"/>
      <c r="AB72" s="382"/>
      <c r="AC72" s="382"/>
      <c r="AD72" s="382"/>
      <c r="AE72" s="175"/>
      <c r="AF72" s="176"/>
      <c r="AG72" s="177"/>
      <c r="AH72" s="381"/>
      <c r="AI72" s="382"/>
      <c r="AJ72" s="382"/>
      <c r="AK72" s="382"/>
      <c r="AL72" s="382"/>
      <c r="AM72" s="382"/>
      <c r="AN72" s="382"/>
      <c r="AO72" s="382"/>
      <c r="AP72" s="382"/>
      <c r="AQ72" s="382"/>
      <c r="AR72" s="382"/>
      <c r="AS72" s="387"/>
    </row>
  </sheetData>
  <sheetProtection formatCells="0" formatColumns="0" formatRows="0" insertHyperlinks="0" autoFilter="0" pivotTables="0"/>
  <mergeCells count="499">
    <mergeCell ref="L30:M30"/>
    <mergeCell ref="L31:M31"/>
    <mergeCell ref="F30:K30"/>
    <mergeCell ref="F31:K31"/>
    <mergeCell ref="AD30:AI30"/>
    <mergeCell ref="AD31:AI31"/>
    <mergeCell ref="N30:S30"/>
    <mergeCell ref="N31:S31"/>
    <mergeCell ref="T30:X30"/>
    <mergeCell ref="T31:X31"/>
    <mergeCell ref="Y30:AC30"/>
    <mergeCell ref="Y31:AC31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7">
    <dataValidation type="list" allowBlank="1" showInputMessage="1" showErrorMessage="1" sqref="J49:J55">
      <formula1>"新,再"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AE16:AI20 AD16:AD25 AE22:AI25 P33:P47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O32 E27:E32">
      <formula1>"男,女"</formula1>
    </dataValidation>
    <dataValidation type="list" allowBlank="1" showInputMessage="1" showErrorMessage="1" sqref="G32 Q32">
      <formula1>"◎,○,●,×,―,／"</formula1>
    </dataValidation>
    <dataValidation type="list" allowBlank="1" showInputMessage="1" showErrorMessage="1" sqref="K33:O46">
      <formula1>"深澤隆Dr,田名部茂Dr,馬渡晃弘Dr,村上祐介Dr,金泰徳Dr,小栁匡相Dr,柞木田なつみDr"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Y16:AC31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AJ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12月</v>
      </c>
      <c r="N3" s="329"/>
      <c r="O3" s="329"/>
      <c r="P3" s="329" t="s">
        <v>36</v>
      </c>
      <c r="Q3" s="329"/>
      <c r="R3" s="329"/>
      <c r="S3" s="331" t="s">
        <v>78</v>
      </c>
      <c r="T3" s="331" t="str">
        <f>曜日!D8</f>
        <v>金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 t="s">
        <v>145</v>
      </c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 t="s">
        <v>144</v>
      </c>
      <c r="Q5" s="249"/>
      <c r="R5" s="249"/>
      <c r="S5" s="249"/>
      <c r="T5" s="249" t="s">
        <v>80</v>
      </c>
      <c r="U5" s="249"/>
      <c r="V5" s="249"/>
      <c r="W5" s="249"/>
      <c r="X5" s="250"/>
      <c r="Y5" s="253" t="s">
        <v>144</v>
      </c>
      <c r="Z5" s="249"/>
      <c r="AA5" s="249"/>
      <c r="AB5" s="249"/>
      <c r="AC5" s="250" t="s">
        <v>131</v>
      </c>
      <c r="AD5" s="274"/>
      <c r="AE5" s="274"/>
      <c r="AF5" s="274"/>
      <c r="AG5" s="275"/>
      <c r="AH5" s="253" t="s">
        <v>144</v>
      </c>
      <c r="AI5" s="249"/>
      <c r="AJ5" s="249"/>
      <c r="AK5" s="249"/>
      <c r="AL5" s="249" t="s">
        <v>138</v>
      </c>
      <c r="AM5" s="249"/>
      <c r="AN5" s="249"/>
      <c r="AO5" s="286"/>
      <c r="AP5" s="259" t="s">
        <v>144</v>
      </c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132</v>
      </c>
      <c r="L6" s="415"/>
      <c r="M6" s="415"/>
      <c r="N6" s="415"/>
      <c r="O6" s="416"/>
      <c r="P6" s="417" t="s">
        <v>144</v>
      </c>
      <c r="Q6" s="415"/>
      <c r="R6" s="415"/>
      <c r="S6" s="415"/>
      <c r="T6" s="415" t="s">
        <v>133</v>
      </c>
      <c r="U6" s="415"/>
      <c r="V6" s="415"/>
      <c r="W6" s="415"/>
      <c r="X6" s="416"/>
      <c r="Y6" s="418" t="s">
        <v>144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10">
        <v>3</v>
      </c>
      <c r="L10" s="410"/>
      <c r="M10" s="410"/>
      <c r="N10" s="410">
        <v>3</v>
      </c>
      <c r="O10" s="410"/>
      <c r="P10" s="410"/>
      <c r="Q10" s="254">
        <v>1</v>
      </c>
      <c r="R10" s="254"/>
      <c r="S10" s="254"/>
      <c r="T10" s="254">
        <v>5</v>
      </c>
      <c r="U10" s="254"/>
      <c r="V10" s="254"/>
      <c r="W10" s="254">
        <v>19</v>
      </c>
      <c r="X10" s="254"/>
      <c r="Y10" s="254"/>
      <c r="Z10" s="254">
        <v>11</v>
      </c>
      <c r="AA10" s="254"/>
      <c r="AB10" s="254"/>
      <c r="AC10" s="254">
        <v>0</v>
      </c>
      <c r="AD10" s="254"/>
      <c r="AE10" s="254"/>
      <c r="AF10" s="254">
        <v>0</v>
      </c>
      <c r="AG10" s="254"/>
      <c r="AH10" s="254"/>
      <c r="AI10" s="254">
        <f>K10+Q10+W10+AC10</f>
        <v>23</v>
      </c>
      <c r="AJ10" s="254"/>
      <c r="AK10" s="254"/>
      <c r="AL10" s="254">
        <f>N10+T10+Z10+AF10</f>
        <v>19</v>
      </c>
      <c r="AM10" s="254"/>
      <c r="AN10" s="254"/>
      <c r="AO10" s="255">
        <f>AI14</f>
        <v>195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10">
        <v>23</v>
      </c>
      <c r="L11" s="410"/>
      <c r="M11" s="410"/>
      <c r="N11" s="410">
        <v>19</v>
      </c>
      <c r="O11" s="410"/>
      <c r="P11" s="410"/>
      <c r="Q11" s="254">
        <v>8</v>
      </c>
      <c r="R11" s="254"/>
      <c r="S11" s="254"/>
      <c r="T11" s="254">
        <v>34</v>
      </c>
      <c r="U11" s="254"/>
      <c r="V11" s="254"/>
      <c r="W11" s="254">
        <v>3</v>
      </c>
      <c r="X11" s="254"/>
      <c r="Y11" s="254"/>
      <c r="Z11" s="254">
        <v>2</v>
      </c>
      <c r="AA11" s="254"/>
      <c r="AB11" s="254"/>
      <c r="AC11" s="254">
        <v>22</v>
      </c>
      <c r="AD11" s="254"/>
      <c r="AE11" s="254"/>
      <c r="AF11" s="254">
        <v>38</v>
      </c>
      <c r="AG11" s="254"/>
      <c r="AH11" s="254"/>
      <c r="AI11" s="254">
        <f>K11+Q11+W11+AC11</f>
        <v>56</v>
      </c>
      <c r="AJ11" s="254"/>
      <c r="AK11" s="254"/>
      <c r="AL11" s="254">
        <f>N11+T11+Z11+AF11</f>
        <v>93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10">
        <v>4</v>
      </c>
      <c r="L12" s="410"/>
      <c r="M12" s="410"/>
      <c r="N12" s="410">
        <v>0</v>
      </c>
      <c r="O12" s="410"/>
      <c r="P12" s="410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4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30</v>
      </c>
      <c r="L13" s="254"/>
      <c r="M13" s="254"/>
      <c r="N13" s="254">
        <f>SUM(N10:P12)</f>
        <v>22</v>
      </c>
      <c r="O13" s="254"/>
      <c r="P13" s="254"/>
      <c r="Q13" s="254">
        <f>SUM(Q10:S12)</f>
        <v>9</v>
      </c>
      <c r="R13" s="254"/>
      <c r="S13" s="254"/>
      <c r="T13" s="254">
        <f>SUM(T10:V12)</f>
        <v>39</v>
      </c>
      <c r="U13" s="254"/>
      <c r="V13" s="254"/>
      <c r="W13" s="254">
        <f>SUM(W10:Y12)</f>
        <v>22</v>
      </c>
      <c r="X13" s="254"/>
      <c r="Y13" s="254"/>
      <c r="Z13" s="254">
        <f>SUM(Z10:AB12)</f>
        <v>13</v>
      </c>
      <c r="AA13" s="254"/>
      <c r="AB13" s="254"/>
      <c r="AC13" s="254">
        <f>SUM(AC10:AE12)</f>
        <v>22</v>
      </c>
      <c r="AD13" s="254"/>
      <c r="AE13" s="254"/>
      <c r="AF13" s="254">
        <f>SUM(AF10:AH12)</f>
        <v>38</v>
      </c>
      <c r="AG13" s="254"/>
      <c r="AH13" s="254"/>
      <c r="AI13" s="254">
        <f>SUM(K13+Q13+W13+AC13)</f>
        <v>83</v>
      </c>
      <c r="AJ13" s="254"/>
      <c r="AK13" s="254"/>
      <c r="AL13" s="254">
        <f>SUM(N13+T13+Z13+AF13)</f>
        <v>112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52</v>
      </c>
      <c r="L14" s="291"/>
      <c r="M14" s="291"/>
      <c r="N14" s="291"/>
      <c r="O14" s="291"/>
      <c r="P14" s="291"/>
      <c r="Q14" s="291">
        <f>Q13+T13</f>
        <v>48</v>
      </c>
      <c r="R14" s="291"/>
      <c r="S14" s="291"/>
      <c r="T14" s="291"/>
      <c r="U14" s="291"/>
      <c r="V14" s="291"/>
      <c r="W14" s="291">
        <f>W13+Z13</f>
        <v>35</v>
      </c>
      <c r="X14" s="291"/>
      <c r="Y14" s="291"/>
      <c r="Z14" s="291"/>
      <c r="AA14" s="291"/>
      <c r="AB14" s="291"/>
      <c r="AC14" s="291">
        <f>AC13+AF13</f>
        <v>60</v>
      </c>
      <c r="AD14" s="291"/>
      <c r="AE14" s="291"/>
      <c r="AF14" s="291"/>
      <c r="AG14" s="291"/>
      <c r="AH14" s="291"/>
      <c r="AI14" s="291">
        <f>AI13+AL13</f>
        <v>195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 t="s">
        <v>218</v>
      </c>
      <c r="G16" s="298"/>
      <c r="H16" s="298"/>
      <c r="I16" s="298"/>
      <c r="J16" s="298"/>
      <c r="K16" s="298"/>
      <c r="L16" s="233" t="s">
        <v>79</v>
      </c>
      <c r="M16" s="234"/>
      <c r="N16" s="241" t="s">
        <v>147</v>
      </c>
      <c r="O16" s="233"/>
      <c r="P16" s="233"/>
      <c r="Q16" s="233"/>
      <c r="R16" s="233"/>
      <c r="S16" s="234"/>
      <c r="T16" s="294" t="s">
        <v>174</v>
      </c>
      <c r="U16" s="295"/>
      <c r="V16" s="295"/>
      <c r="W16" s="295"/>
      <c r="X16" s="296"/>
      <c r="Y16" s="294" t="s">
        <v>154</v>
      </c>
      <c r="Z16" s="295"/>
      <c r="AA16" s="295"/>
      <c r="AB16" s="295"/>
      <c r="AC16" s="296"/>
      <c r="AD16" s="241" t="s">
        <v>163</v>
      </c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9">
      <c r="A17" s="172"/>
      <c r="B17" s="173"/>
      <c r="C17" s="174"/>
      <c r="D17" s="302"/>
      <c r="E17" s="339"/>
      <c r="F17" s="126"/>
      <c r="G17" s="122"/>
      <c r="H17" s="122"/>
      <c r="I17" s="122"/>
      <c r="J17" s="122"/>
      <c r="K17" s="122"/>
      <c r="L17" s="122" t="s">
        <v>79</v>
      </c>
      <c r="M17" s="127"/>
      <c r="N17" s="126"/>
      <c r="O17" s="122"/>
      <c r="P17" s="122"/>
      <c r="Q17" s="122"/>
      <c r="R17" s="122"/>
      <c r="S17" s="127"/>
      <c r="T17" s="126"/>
      <c r="U17" s="122"/>
      <c r="V17" s="122"/>
      <c r="W17" s="122"/>
      <c r="X17" s="127"/>
      <c r="Y17" s="288"/>
      <c r="Z17" s="289"/>
      <c r="AA17" s="289"/>
      <c r="AB17" s="289"/>
      <c r="AC17" s="290"/>
      <c r="AD17" s="126"/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9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9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9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2"/>
      <c r="B21" s="173"/>
      <c r="C21" s="174"/>
      <c r="D21" s="337" t="s">
        <v>73</v>
      </c>
      <c r="E21" s="338"/>
      <c r="F21" s="297"/>
      <c r="G21" s="298"/>
      <c r="H21" s="298"/>
      <c r="I21" s="298"/>
      <c r="J21" s="298"/>
      <c r="K21" s="298"/>
      <c r="L21" s="233" t="s">
        <v>79</v>
      </c>
      <c r="M21" s="234"/>
      <c r="N21" s="241"/>
      <c r="O21" s="233"/>
      <c r="P21" s="233"/>
      <c r="Q21" s="233"/>
      <c r="R21" s="233"/>
      <c r="S21" s="234"/>
      <c r="T21" s="129"/>
      <c r="U21" s="130"/>
      <c r="V21" s="130"/>
      <c r="W21" s="130"/>
      <c r="X21" s="131"/>
      <c r="Y21" s="294"/>
      <c r="Z21" s="295"/>
      <c r="AA21" s="295"/>
      <c r="AB21" s="295"/>
      <c r="AC21" s="296"/>
      <c r="AD21" s="241"/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9">
      <c r="A22" s="172"/>
      <c r="B22" s="173"/>
      <c r="C22" s="174"/>
      <c r="D22" s="302"/>
      <c r="E22" s="339"/>
      <c r="F22" s="126"/>
      <c r="G22" s="122"/>
      <c r="H22" s="122"/>
      <c r="I22" s="122"/>
      <c r="J22" s="122"/>
      <c r="K22" s="122"/>
      <c r="L22" s="122" t="s">
        <v>79</v>
      </c>
      <c r="M22" s="127"/>
      <c r="N22" s="126"/>
      <c r="O22" s="122"/>
      <c r="P22" s="122"/>
      <c r="Q22" s="122"/>
      <c r="R22" s="122"/>
      <c r="S22" s="127"/>
      <c r="T22" s="126"/>
      <c r="U22" s="122"/>
      <c r="V22" s="122"/>
      <c r="W22" s="122"/>
      <c r="X22" s="127"/>
      <c r="Y22" s="288"/>
      <c r="Z22" s="289"/>
      <c r="AA22" s="289"/>
      <c r="AB22" s="289"/>
      <c r="AC22" s="290"/>
      <c r="AD22" s="126"/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9">
      <c r="A23" s="172"/>
      <c r="B23" s="173"/>
      <c r="C23" s="174"/>
      <c r="D23" s="302"/>
      <c r="E23" s="339"/>
      <c r="F23" s="126"/>
      <c r="G23" s="122"/>
      <c r="H23" s="122"/>
      <c r="I23" s="122"/>
      <c r="J23" s="122"/>
      <c r="K23" s="122"/>
      <c r="L23" s="122" t="s">
        <v>79</v>
      </c>
      <c r="M23" s="127"/>
      <c r="N23" s="126"/>
      <c r="O23" s="122"/>
      <c r="P23" s="122"/>
      <c r="Q23" s="122"/>
      <c r="R23" s="122"/>
      <c r="S23" s="127"/>
      <c r="T23" s="126"/>
      <c r="U23" s="122"/>
      <c r="V23" s="122"/>
      <c r="W23" s="122"/>
      <c r="X23" s="127"/>
      <c r="Y23" s="126"/>
      <c r="Z23" s="122"/>
      <c r="AA23" s="122"/>
      <c r="AB23" s="122"/>
      <c r="AC23" s="127"/>
      <c r="AD23" s="126"/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9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9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2"/>
      <c r="B26" s="173"/>
      <c r="C26" s="174"/>
      <c r="D26" s="235" t="s">
        <v>103</v>
      </c>
      <c r="E26" s="236"/>
      <c r="F26" s="241" t="s">
        <v>219</v>
      </c>
      <c r="G26" s="233"/>
      <c r="H26" s="233"/>
      <c r="I26" s="233"/>
      <c r="J26" s="233"/>
      <c r="K26" s="233"/>
      <c r="L26" s="233" t="s">
        <v>79</v>
      </c>
      <c r="M26" s="234"/>
      <c r="N26" s="241" t="s">
        <v>147</v>
      </c>
      <c r="O26" s="233"/>
      <c r="P26" s="233"/>
      <c r="Q26" s="233"/>
      <c r="R26" s="233"/>
      <c r="S26" s="234"/>
      <c r="T26" s="294" t="s">
        <v>155</v>
      </c>
      <c r="U26" s="295"/>
      <c r="V26" s="295"/>
      <c r="W26" s="295"/>
      <c r="X26" s="296"/>
      <c r="Y26" s="294" t="s">
        <v>154</v>
      </c>
      <c r="Z26" s="295"/>
      <c r="AA26" s="295"/>
      <c r="AB26" s="295"/>
      <c r="AC26" s="296"/>
      <c r="AD26" s="241" t="s">
        <v>220</v>
      </c>
      <c r="AE26" s="233"/>
      <c r="AF26" s="233"/>
      <c r="AG26" s="233"/>
      <c r="AH26" s="233"/>
      <c r="AI26" s="234"/>
      <c r="AJ26" s="241"/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9" s="11" customFormat="1">
      <c r="A27" s="172"/>
      <c r="B27" s="173"/>
      <c r="C27" s="174"/>
      <c r="D27" s="237"/>
      <c r="E27" s="238"/>
      <c r="F27" s="126"/>
      <c r="G27" s="122"/>
      <c r="H27" s="122"/>
      <c r="I27" s="122"/>
      <c r="J27" s="122"/>
      <c r="K27" s="122"/>
      <c r="L27" s="122" t="s">
        <v>79</v>
      </c>
      <c r="M27" s="127"/>
      <c r="N27" s="126"/>
      <c r="O27" s="122"/>
      <c r="P27" s="122"/>
      <c r="Q27" s="122"/>
      <c r="R27" s="122"/>
      <c r="S27" s="127"/>
      <c r="T27" s="126"/>
      <c r="U27" s="122"/>
      <c r="V27" s="122"/>
      <c r="W27" s="122"/>
      <c r="X27" s="127"/>
      <c r="Y27" s="288"/>
      <c r="Z27" s="289"/>
      <c r="AA27" s="289"/>
      <c r="AB27" s="289"/>
      <c r="AC27" s="290"/>
      <c r="AD27" s="126"/>
      <c r="AE27" s="122"/>
      <c r="AF27" s="122"/>
      <c r="AG27" s="122"/>
      <c r="AH27" s="122"/>
      <c r="AI27" s="127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9" s="11" customFormat="1">
      <c r="A28" s="172"/>
      <c r="B28" s="173"/>
      <c r="C28" s="174"/>
      <c r="D28" s="237"/>
      <c r="E28" s="238"/>
      <c r="F28" s="126"/>
      <c r="G28" s="122"/>
      <c r="H28" s="122"/>
      <c r="I28" s="122"/>
      <c r="J28" s="122"/>
      <c r="K28" s="122"/>
      <c r="L28" s="122" t="s">
        <v>79</v>
      </c>
      <c r="M28" s="127"/>
      <c r="N28" s="126"/>
      <c r="O28" s="122"/>
      <c r="P28" s="122"/>
      <c r="Q28" s="122"/>
      <c r="R28" s="122"/>
      <c r="S28" s="127"/>
      <c r="T28" s="126"/>
      <c r="U28" s="122"/>
      <c r="V28" s="122"/>
      <c r="W28" s="122"/>
      <c r="X28" s="127"/>
      <c r="Y28" s="126"/>
      <c r="Z28" s="122"/>
      <c r="AA28" s="122"/>
      <c r="AB28" s="122"/>
      <c r="AC28" s="127"/>
      <c r="AD28" s="126"/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9" s="11" customFormat="1">
      <c r="A29" s="172"/>
      <c r="B29" s="173"/>
      <c r="C29" s="174"/>
      <c r="D29" s="237"/>
      <c r="E29" s="238"/>
      <c r="F29" s="126"/>
      <c r="G29" s="122"/>
      <c r="H29" s="122"/>
      <c r="I29" s="122"/>
      <c r="J29" s="122"/>
      <c r="K29" s="122"/>
      <c r="L29" s="122" t="s">
        <v>79</v>
      </c>
      <c r="M29" s="127"/>
      <c r="N29" s="126"/>
      <c r="O29" s="122"/>
      <c r="P29" s="122"/>
      <c r="Q29" s="122"/>
      <c r="R29" s="122"/>
      <c r="S29" s="127"/>
      <c r="T29" s="126"/>
      <c r="U29" s="122"/>
      <c r="V29" s="122"/>
      <c r="W29" s="122"/>
      <c r="X29" s="127"/>
      <c r="Y29" s="129"/>
      <c r="Z29" s="130"/>
      <c r="AA29" s="130"/>
      <c r="AB29" s="130"/>
      <c r="AC29" s="131"/>
      <c r="AD29" s="126"/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9" s="11" customFormat="1" ht="14.25" thickBot="1">
      <c r="A30" s="172"/>
      <c r="B30" s="173"/>
      <c r="C30" s="174"/>
      <c r="D30" s="239"/>
      <c r="E30" s="240"/>
      <c r="F30" s="216"/>
      <c r="G30" s="188"/>
      <c r="H30" s="188"/>
      <c r="I30" s="188"/>
      <c r="J30" s="188"/>
      <c r="K30" s="188"/>
      <c r="L30" s="188" t="s">
        <v>79</v>
      </c>
      <c r="M30" s="217"/>
      <c r="N30" s="216"/>
      <c r="O30" s="188"/>
      <c r="P30" s="188"/>
      <c r="Q30" s="188"/>
      <c r="R30" s="188"/>
      <c r="S30" s="217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216"/>
      <c r="AE30" s="188"/>
      <c r="AF30" s="188"/>
      <c r="AG30" s="188"/>
      <c r="AH30" s="188"/>
      <c r="AI30" s="217"/>
      <c r="AJ30" s="216"/>
      <c r="AK30" s="188"/>
      <c r="AL30" s="188"/>
      <c r="AM30" s="188"/>
      <c r="AN30" s="188"/>
      <c r="AO30" s="188"/>
      <c r="AP30" s="188"/>
      <c r="AQ30" s="188"/>
      <c r="AR30" s="188"/>
      <c r="AS30" s="242"/>
    </row>
    <row r="31" spans="1:49" s="11" customFormat="1" ht="13.5" customHeight="1">
      <c r="A31" s="169" t="s">
        <v>74</v>
      </c>
      <c r="B31" s="170"/>
      <c r="C31" s="171"/>
      <c r="D31" s="343" t="s">
        <v>51</v>
      </c>
      <c r="E31" s="181"/>
      <c r="F31" s="181"/>
      <c r="G31" s="181"/>
      <c r="H31" s="181"/>
      <c r="I31" s="181"/>
      <c r="J31" s="182"/>
      <c r="K31" s="180" t="s">
        <v>70</v>
      </c>
      <c r="L31" s="181"/>
      <c r="M31" s="181"/>
      <c r="N31" s="181"/>
      <c r="O31" s="182"/>
      <c r="P31" s="180" t="s">
        <v>54</v>
      </c>
      <c r="Q31" s="181"/>
      <c r="R31" s="182"/>
      <c r="S31" s="180" t="s">
        <v>75</v>
      </c>
      <c r="T31" s="181"/>
      <c r="U31" s="181"/>
      <c r="V31" s="181"/>
      <c r="W31" s="182"/>
      <c r="X31" s="180" t="s">
        <v>76</v>
      </c>
      <c r="Y31" s="181"/>
      <c r="Z31" s="181"/>
      <c r="AA31" s="181"/>
      <c r="AB31" s="182"/>
      <c r="AC31" s="181" t="s">
        <v>77</v>
      </c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2"/>
      <c r="AO31" s="181" t="s">
        <v>53</v>
      </c>
      <c r="AP31" s="181"/>
      <c r="AQ31" s="181"/>
      <c r="AR31" s="181"/>
      <c r="AS31" s="223"/>
    </row>
    <row r="32" spans="1:49" s="11" customFormat="1">
      <c r="A32" s="172"/>
      <c r="B32" s="173"/>
      <c r="C32" s="174"/>
      <c r="D32" s="189" t="s">
        <v>158</v>
      </c>
      <c r="E32" s="190"/>
      <c r="F32" s="190"/>
      <c r="G32" s="190"/>
      <c r="H32" s="190"/>
      <c r="I32" s="233" t="s">
        <v>114</v>
      </c>
      <c r="J32" s="233"/>
      <c r="K32" s="129" t="s">
        <v>159</v>
      </c>
      <c r="L32" s="130"/>
      <c r="M32" s="130"/>
      <c r="N32" s="130"/>
      <c r="O32" s="131"/>
      <c r="P32" s="233" t="s">
        <v>160</v>
      </c>
      <c r="Q32" s="233"/>
      <c r="R32" s="233"/>
      <c r="S32" s="224" t="s">
        <v>161</v>
      </c>
      <c r="T32" s="225"/>
      <c r="U32" s="225"/>
      <c r="V32" s="225"/>
      <c r="W32" s="226"/>
      <c r="X32" s="227" t="s">
        <v>161</v>
      </c>
      <c r="Y32" s="228"/>
      <c r="Z32" s="228"/>
      <c r="AA32" s="228"/>
      <c r="AB32" s="229"/>
      <c r="AC32" s="178" t="s">
        <v>115</v>
      </c>
      <c r="AD32" s="17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7" t="s">
        <v>112</v>
      </c>
      <c r="AK32" s="40"/>
      <c r="AL32" s="51" t="s">
        <v>59</v>
      </c>
      <c r="AM32" s="51"/>
      <c r="AN32" s="38" t="s">
        <v>84</v>
      </c>
      <c r="AO32" s="221"/>
      <c r="AP32" s="221"/>
      <c r="AQ32" s="221"/>
      <c r="AR32" s="221"/>
      <c r="AS32" s="222"/>
      <c r="AW32" s="30"/>
    </row>
    <row r="33" spans="1:49">
      <c r="A33" s="172"/>
      <c r="B33" s="173"/>
      <c r="C33" s="174"/>
      <c r="D33" s="183" t="s">
        <v>162</v>
      </c>
      <c r="E33" s="122"/>
      <c r="F33" s="122"/>
      <c r="G33" s="122"/>
      <c r="H33" s="122"/>
      <c r="I33" s="122" t="s">
        <v>114</v>
      </c>
      <c r="J33" s="122"/>
      <c r="K33" s="126" t="s">
        <v>159</v>
      </c>
      <c r="L33" s="122"/>
      <c r="M33" s="122"/>
      <c r="N33" s="122"/>
      <c r="O33" s="127"/>
      <c r="P33" s="122" t="s">
        <v>163</v>
      </c>
      <c r="Q33" s="122"/>
      <c r="R33" s="122"/>
      <c r="S33" s="126" t="s">
        <v>161</v>
      </c>
      <c r="T33" s="122"/>
      <c r="U33" s="122"/>
      <c r="V33" s="122"/>
      <c r="W33" s="127"/>
      <c r="X33" s="230" t="s">
        <v>161</v>
      </c>
      <c r="Y33" s="231"/>
      <c r="Z33" s="231"/>
      <c r="AA33" s="231"/>
      <c r="AB33" s="232"/>
      <c r="AC33" s="230" t="s">
        <v>115</v>
      </c>
      <c r="AD33" s="231"/>
      <c r="AE33" s="82">
        <v>5</v>
      </c>
      <c r="AF33" s="83" t="s">
        <v>116</v>
      </c>
      <c r="AG33" s="82">
        <v>2</v>
      </c>
      <c r="AH33" s="84" t="s">
        <v>113</v>
      </c>
      <c r="AI33" s="82">
        <v>16</v>
      </c>
      <c r="AJ33" s="88" t="s">
        <v>112</v>
      </c>
      <c r="AK33" s="35"/>
      <c r="AL33" s="48" t="s">
        <v>59</v>
      </c>
      <c r="AM33" s="48"/>
      <c r="AN33" s="36" t="s">
        <v>84</v>
      </c>
      <c r="AO33" s="132"/>
      <c r="AP33" s="132"/>
      <c r="AQ33" s="132"/>
      <c r="AR33" s="132"/>
      <c r="AS33" s="135"/>
      <c r="AW33" s="30"/>
    </row>
    <row r="34" spans="1:49">
      <c r="A34" s="172"/>
      <c r="B34" s="173"/>
      <c r="C34" s="174"/>
      <c r="D34" s="183" t="s">
        <v>164</v>
      </c>
      <c r="E34" s="122"/>
      <c r="F34" s="122"/>
      <c r="G34" s="122"/>
      <c r="H34" s="122"/>
      <c r="I34" s="122" t="s">
        <v>114</v>
      </c>
      <c r="J34" s="122"/>
      <c r="K34" s="126" t="s">
        <v>165</v>
      </c>
      <c r="L34" s="122"/>
      <c r="M34" s="122"/>
      <c r="N34" s="122"/>
      <c r="O34" s="127"/>
      <c r="P34" s="122" t="s">
        <v>163</v>
      </c>
      <c r="Q34" s="122"/>
      <c r="R34" s="122"/>
      <c r="S34" s="123" t="s">
        <v>161</v>
      </c>
      <c r="T34" s="124"/>
      <c r="U34" s="124"/>
      <c r="V34" s="124"/>
      <c r="W34" s="125"/>
      <c r="X34" s="120" t="s">
        <v>161</v>
      </c>
      <c r="Y34" s="121"/>
      <c r="Z34" s="121"/>
      <c r="AA34" s="121"/>
      <c r="AB34" s="128"/>
      <c r="AC34" s="155" t="s">
        <v>115</v>
      </c>
      <c r="AD34" s="15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0" t="s">
        <v>112</v>
      </c>
      <c r="AK34" s="35"/>
      <c r="AL34" s="48" t="s">
        <v>59</v>
      </c>
      <c r="AM34" s="48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 t="s">
        <v>166</v>
      </c>
      <c r="E35" s="122"/>
      <c r="F35" s="122"/>
      <c r="G35" s="122"/>
      <c r="H35" s="122"/>
      <c r="I35" s="122" t="s">
        <v>114</v>
      </c>
      <c r="J35" s="122"/>
      <c r="K35" s="126" t="s">
        <v>153</v>
      </c>
      <c r="L35" s="122"/>
      <c r="M35" s="122"/>
      <c r="N35" s="122"/>
      <c r="O35" s="127"/>
      <c r="P35" s="122" t="s">
        <v>163</v>
      </c>
      <c r="Q35" s="122"/>
      <c r="R35" s="122"/>
      <c r="S35" s="123" t="s">
        <v>167</v>
      </c>
      <c r="T35" s="124"/>
      <c r="U35" s="124"/>
      <c r="V35" s="124"/>
      <c r="W35" s="125"/>
      <c r="X35" s="120" t="s">
        <v>167</v>
      </c>
      <c r="Y35" s="121"/>
      <c r="Z35" s="121"/>
      <c r="AA35" s="121"/>
      <c r="AB35" s="128"/>
      <c r="AC35" s="120" t="s">
        <v>115</v>
      </c>
      <c r="AD35" s="121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67" t="s">
        <v>112</v>
      </c>
      <c r="AK35" s="35"/>
      <c r="AL35" s="48" t="s">
        <v>59</v>
      </c>
      <c r="AM35" s="48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 t="s">
        <v>168</v>
      </c>
      <c r="E36" s="122"/>
      <c r="F36" s="122"/>
      <c r="G36" s="122"/>
      <c r="H36" s="122"/>
      <c r="I36" s="122" t="s">
        <v>114</v>
      </c>
      <c r="J36" s="122"/>
      <c r="K36" s="126" t="s">
        <v>169</v>
      </c>
      <c r="L36" s="122"/>
      <c r="M36" s="122"/>
      <c r="N36" s="122"/>
      <c r="O36" s="127"/>
      <c r="P36" s="126" t="s">
        <v>163</v>
      </c>
      <c r="Q36" s="122"/>
      <c r="R36" s="127"/>
      <c r="S36" s="123" t="s">
        <v>167</v>
      </c>
      <c r="T36" s="124"/>
      <c r="U36" s="124"/>
      <c r="V36" s="124"/>
      <c r="W36" s="125"/>
      <c r="X36" s="120" t="s">
        <v>167</v>
      </c>
      <c r="Y36" s="121"/>
      <c r="Z36" s="121"/>
      <c r="AA36" s="121"/>
      <c r="AB36" s="128"/>
      <c r="AC36" s="120" t="s">
        <v>115</v>
      </c>
      <c r="AD36" s="121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 t="s">
        <v>173</v>
      </c>
      <c r="E37" s="122"/>
      <c r="F37" s="122"/>
      <c r="G37" s="122"/>
      <c r="H37" s="122"/>
      <c r="I37" s="122" t="s">
        <v>114</v>
      </c>
      <c r="J37" s="127"/>
      <c r="K37" s="126" t="s">
        <v>174</v>
      </c>
      <c r="L37" s="122"/>
      <c r="M37" s="122"/>
      <c r="N37" s="122"/>
      <c r="O37" s="127"/>
      <c r="P37" s="126" t="s">
        <v>152</v>
      </c>
      <c r="Q37" s="122"/>
      <c r="R37" s="127"/>
      <c r="S37" s="123" t="s">
        <v>171</v>
      </c>
      <c r="T37" s="124"/>
      <c r="U37" s="124"/>
      <c r="V37" s="124"/>
      <c r="W37" s="125"/>
      <c r="X37" s="120" t="s">
        <v>171</v>
      </c>
      <c r="Y37" s="121"/>
      <c r="Z37" s="121"/>
      <c r="AA37" s="121"/>
      <c r="AB37" s="128"/>
      <c r="AC37" s="120" t="s">
        <v>115</v>
      </c>
      <c r="AD37" s="121"/>
      <c r="AE37" s="56">
        <v>6</v>
      </c>
      <c r="AF37" s="57" t="s">
        <v>116</v>
      </c>
      <c r="AG37" s="56">
        <v>11</v>
      </c>
      <c r="AH37" s="58" t="s">
        <v>113</v>
      </c>
      <c r="AI37" s="56">
        <v>26</v>
      </c>
      <c r="AJ37" s="67" t="s">
        <v>112</v>
      </c>
      <c r="AK37" s="35"/>
      <c r="AL37" s="48" t="s">
        <v>59</v>
      </c>
      <c r="AM37" s="48"/>
      <c r="AN37" s="36" t="s">
        <v>84</v>
      </c>
      <c r="AO37" s="132"/>
      <c r="AP37" s="132"/>
      <c r="AQ37" s="132"/>
      <c r="AR37" s="132"/>
      <c r="AS37" s="135"/>
      <c r="AW37" s="30"/>
    </row>
    <row r="38" spans="1:49" s="15" customFormat="1">
      <c r="A38" s="172"/>
      <c r="B38" s="173"/>
      <c r="C38" s="174"/>
      <c r="D38" s="183" t="s">
        <v>175</v>
      </c>
      <c r="E38" s="122"/>
      <c r="F38" s="122"/>
      <c r="G38" s="122"/>
      <c r="H38" s="122"/>
      <c r="I38" s="122" t="s">
        <v>114</v>
      </c>
      <c r="J38" s="122"/>
      <c r="K38" s="126" t="s">
        <v>153</v>
      </c>
      <c r="L38" s="122"/>
      <c r="M38" s="122"/>
      <c r="N38" s="122"/>
      <c r="O38" s="127"/>
      <c r="P38" s="340" t="s">
        <v>163</v>
      </c>
      <c r="Q38" s="340"/>
      <c r="R38" s="341"/>
      <c r="S38" s="342" t="s">
        <v>167</v>
      </c>
      <c r="T38" s="340"/>
      <c r="U38" s="340"/>
      <c r="V38" s="340"/>
      <c r="W38" s="341"/>
      <c r="X38" s="342" t="s">
        <v>167</v>
      </c>
      <c r="Y38" s="340"/>
      <c r="Z38" s="340"/>
      <c r="AA38" s="340"/>
      <c r="AB38" s="341"/>
      <c r="AC38" s="230" t="s">
        <v>115</v>
      </c>
      <c r="AD38" s="231"/>
      <c r="AE38" s="86">
        <v>6</v>
      </c>
      <c r="AF38" s="83" t="s">
        <v>116</v>
      </c>
      <c r="AG38" s="4">
        <v>11</v>
      </c>
      <c r="AH38" s="84" t="s">
        <v>113</v>
      </c>
      <c r="AI38" s="86">
        <v>28</v>
      </c>
      <c r="AJ38" s="81" t="s">
        <v>112</v>
      </c>
      <c r="AK38" s="35"/>
      <c r="AL38" s="48" t="s">
        <v>59</v>
      </c>
      <c r="AM38" s="48"/>
      <c r="AN38" s="36" t="s">
        <v>84</v>
      </c>
      <c r="AO38" s="132"/>
      <c r="AP38" s="132"/>
      <c r="AQ38" s="132"/>
      <c r="AR38" s="132"/>
      <c r="AS38" s="135"/>
      <c r="AW38" s="30"/>
    </row>
    <row r="39" spans="1:49">
      <c r="A39" s="172"/>
      <c r="B39" s="173"/>
      <c r="C39" s="174"/>
      <c r="D39" s="184"/>
      <c r="E39" s="185"/>
      <c r="F39" s="185"/>
      <c r="G39" s="185"/>
      <c r="H39" s="185"/>
      <c r="I39" s="122" t="s">
        <v>79</v>
      </c>
      <c r="J39" s="122"/>
      <c r="K39" s="126"/>
      <c r="L39" s="122"/>
      <c r="M39" s="122"/>
      <c r="N39" s="122"/>
      <c r="O39" s="127"/>
      <c r="P39" s="122"/>
      <c r="Q39" s="122"/>
      <c r="R39" s="122"/>
      <c r="S39" s="123"/>
      <c r="T39" s="124"/>
      <c r="U39" s="124"/>
      <c r="V39" s="124"/>
      <c r="W39" s="125"/>
      <c r="X39" s="120"/>
      <c r="Y39" s="121"/>
      <c r="Z39" s="121"/>
      <c r="AA39" s="121"/>
      <c r="AB39" s="128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/>
      <c r="E40" s="185"/>
      <c r="F40" s="185"/>
      <c r="G40" s="185"/>
      <c r="H40" s="185"/>
      <c r="I40" s="122" t="s">
        <v>79</v>
      </c>
      <c r="J40" s="122"/>
      <c r="K40" s="126"/>
      <c r="L40" s="122"/>
      <c r="M40" s="122"/>
      <c r="N40" s="122"/>
      <c r="O40" s="127"/>
      <c r="P40" s="122"/>
      <c r="Q40" s="122"/>
      <c r="R40" s="122"/>
      <c r="S40" s="123"/>
      <c r="T40" s="124"/>
      <c r="U40" s="124"/>
      <c r="V40" s="124"/>
      <c r="W40" s="125"/>
      <c r="X40" s="120"/>
      <c r="Y40" s="121"/>
      <c r="Z40" s="121"/>
      <c r="AA40" s="121"/>
      <c r="AB40" s="128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/>
      <c r="E41" s="185"/>
      <c r="F41" s="185"/>
      <c r="G41" s="185"/>
      <c r="H41" s="185"/>
      <c r="I41" s="122" t="s">
        <v>79</v>
      </c>
      <c r="J41" s="122"/>
      <c r="K41" s="126"/>
      <c r="L41" s="122"/>
      <c r="M41" s="122"/>
      <c r="N41" s="122"/>
      <c r="O41" s="127"/>
      <c r="P41" s="122"/>
      <c r="Q41" s="122"/>
      <c r="R41" s="122"/>
      <c r="S41" s="123"/>
      <c r="T41" s="124"/>
      <c r="U41" s="124"/>
      <c r="V41" s="124"/>
      <c r="W41" s="125"/>
      <c r="X41" s="120"/>
      <c r="Y41" s="121"/>
      <c r="Z41" s="121"/>
      <c r="AA41" s="121"/>
      <c r="AB41" s="128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2"/>
      <c r="AP41" s="133"/>
      <c r="AQ41" s="133"/>
      <c r="AR41" s="133"/>
      <c r="AS41" s="134"/>
      <c r="AW41" s="29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5"/>
      <c r="B46" s="176"/>
      <c r="C46" s="177"/>
      <c r="D46" s="186"/>
      <c r="E46" s="187"/>
      <c r="F46" s="187"/>
      <c r="G46" s="187"/>
      <c r="H46" s="187"/>
      <c r="I46" s="188" t="s">
        <v>79</v>
      </c>
      <c r="J46" s="188"/>
      <c r="K46" s="216"/>
      <c r="L46" s="188"/>
      <c r="M46" s="188"/>
      <c r="N46" s="188"/>
      <c r="O46" s="217"/>
      <c r="P46" s="188"/>
      <c r="Q46" s="188"/>
      <c r="R46" s="188"/>
      <c r="S46" s="218"/>
      <c r="T46" s="219"/>
      <c r="U46" s="219"/>
      <c r="V46" s="219"/>
      <c r="W46" s="220"/>
      <c r="X46" s="152"/>
      <c r="Y46" s="153"/>
      <c r="Z46" s="153"/>
      <c r="AA46" s="153"/>
      <c r="AB46" s="154"/>
      <c r="AC46" s="155" t="s">
        <v>110</v>
      </c>
      <c r="AD46" s="15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7"/>
      <c r="AP46" s="158"/>
      <c r="AQ46" s="158"/>
      <c r="AR46" s="158"/>
      <c r="AS46" s="159"/>
      <c r="AW46" s="29"/>
    </row>
    <row r="47" spans="1:49" ht="13.5" customHeight="1">
      <c r="A47" s="169" t="s">
        <v>85</v>
      </c>
      <c r="B47" s="170"/>
      <c r="C47" s="170"/>
      <c r="D47" s="34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55"/>
      <c r="AW47" s="30"/>
    </row>
    <row r="48" spans="1:49" ht="13.5" customHeight="1">
      <c r="A48" s="172"/>
      <c r="B48" s="173"/>
      <c r="C48" s="173"/>
      <c r="D48" s="193" t="s">
        <v>89</v>
      </c>
      <c r="E48" s="194"/>
      <c r="F48" s="210" t="s">
        <v>96</v>
      </c>
      <c r="G48" s="211"/>
      <c r="H48" s="211"/>
      <c r="I48" s="212"/>
      <c r="J48" s="24"/>
      <c r="K48" s="208"/>
      <c r="L48" s="209"/>
      <c r="M48" s="209"/>
      <c r="N48" s="209"/>
      <c r="O48" s="19" t="s">
        <v>79</v>
      </c>
      <c r="P48" s="348"/>
      <c r="Q48" s="190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0"/>
      <c r="AB48" s="141"/>
      <c r="AC48" s="141"/>
      <c r="AD48" s="141"/>
      <c r="AE48" s="141"/>
      <c r="AF48" s="21" t="s">
        <v>79</v>
      </c>
      <c r="AG48" s="148"/>
      <c r="AH48" s="149"/>
      <c r="AI48" s="149"/>
      <c r="AJ48" s="149"/>
      <c r="AK48" s="149"/>
      <c r="AL48" s="149"/>
      <c r="AM48" s="149"/>
      <c r="AN48" s="149"/>
      <c r="AO48" s="149"/>
      <c r="AP48" s="150"/>
      <c r="AQ48" s="348"/>
      <c r="AR48" s="190"/>
      <c r="AS48" s="356"/>
      <c r="AW48" s="31"/>
    </row>
    <row r="49" spans="1:45">
      <c r="A49" s="172"/>
      <c r="B49" s="173"/>
      <c r="C49" s="173"/>
      <c r="D49" s="195"/>
      <c r="E49" s="196"/>
      <c r="F49" s="210"/>
      <c r="G49" s="211"/>
      <c r="H49" s="211"/>
      <c r="I49" s="212"/>
      <c r="J49" s="25"/>
      <c r="K49" s="192"/>
      <c r="L49" s="139"/>
      <c r="M49" s="139"/>
      <c r="N49" s="139"/>
      <c r="O49" s="20" t="s">
        <v>79</v>
      </c>
      <c r="P49" s="142"/>
      <c r="Q49" s="143"/>
      <c r="R49" s="207"/>
      <c r="S49" s="202"/>
      <c r="T49" s="203"/>
      <c r="U49" s="203"/>
      <c r="V49" s="203"/>
      <c r="W49" s="203"/>
      <c r="X49" s="204"/>
      <c r="Y49" s="361"/>
      <c r="Z49" s="362"/>
      <c r="AA49" s="138"/>
      <c r="AB49" s="139"/>
      <c r="AC49" s="139"/>
      <c r="AD49" s="139"/>
      <c r="AE49" s="139"/>
      <c r="AF49" s="20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142"/>
      <c r="AR49" s="143"/>
      <c r="AS49" s="144"/>
    </row>
    <row r="50" spans="1:45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5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5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5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5">
      <c r="A54" s="172"/>
      <c r="B54" s="173"/>
      <c r="C54" s="173"/>
      <c r="D54" s="197"/>
      <c r="E54" s="198"/>
      <c r="F54" s="210"/>
      <c r="G54" s="211"/>
      <c r="H54" s="211"/>
      <c r="I54" s="212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5" ht="13.5" customHeight="1">
      <c r="A55" s="172"/>
      <c r="B55" s="173"/>
      <c r="C55" s="173"/>
      <c r="D55" s="193" t="s">
        <v>101</v>
      </c>
      <c r="E55" s="345"/>
      <c r="F55" s="345"/>
      <c r="G55" s="345"/>
      <c r="H55" s="345"/>
      <c r="I55" s="194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91"/>
      <c r="S55" s="136" t="s">
        <v>53</v>
      </c>
      <c r="T55" s="137"/>
      <c r="U55" s="137"/>
      <c r="V55" s="137"/>
      <c r="W55" s="137"/>
      <c r="X55" s="191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5" ht="13.5" customHeight="1">
      <c r="A56" s="172"/>
      <c r="B56" s="173"/>
      <c r="C56" s="173"/>
      <c r="D56" s="193" t="s">
        <v>88</v>
      </c>
      <c r="E56" s="194"/>
      <c r="F56" s="210" t="s">
        <v>105</v>
      </c>
      <c r="G56" s="211"/>
      <c r="H56" s="211"/>
      <c r="I56" s="212"/>
      <c r="J56" s="346"/>
      <c r="K56" s="347"/>
      <c r="L56" s="347"/>
      <c r="M56" s="347"/>
      <c r="N56" s="347"/>
      <c r="O56" s="19" t="s">
        <v>79</v>
      </c>
      <c r="P56" s="348"/>
      <c r="Q56" s="190"/>
      <c r="R56" s="357"/>
      <c r="S56" s="346"/>
      <c r="T56" s="347"/>
      <c r="U56" s="347"/>
      <c r="V56" s="347"/>
      <c r="W56" s="347"/>
      <c r="X56" s="412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5">
      <c r="A57" s="172"/>
      <c r="B57" s="173"/>
      <c r="C57" s="173"/>
      <c r="D57" s="195"/>
      <c r="E57" s="196"/>
      <c r="F57" s="210"/>
      <c r="G57" s="211"/>
      <c r="H57" s="211"/>
      <c r="I57" s="212"/>
      <c r="J57" s="202"/>
      <c r="K57" s="203"/>
      <c r="L57" s="203"/>
      <c r="M57" s="203"/>
      <c r="N57" s="203"/>
      <c r="O57" s="20" t="s">
        <v>79</v>
      </c>
      <c r="P57" s="142"/>
      <c r="Q57" s="143"/>
      <c r="R57" s="207"/>
      <c r="S57" s="202"/>
      <c r="T57" s="203"/>
      <c r="U57" s="203"/>
      <c r="V57" s="203"/>
      <c r="W57" s="203"/>
      <c r="X57" s="204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315"/>
      <c r="AR57" s="316"/>
      <c r="AS57" s="370"/>
    </row>
    <row r="58" spans="1:45" ht="14.25" customHeight="1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3"/>
      <c r="Y58" s="136" t="s">
        <v>101</v>
      </c>
      <c r="Z58" s="137"/>
      <c r="AA58" s="137"/>
      <c r="AB58" s="137"/>
      <c r="AC58" s="137"/>
      <c r="AD58" s="137"/>
      <c r="AE58" s="137"/>
      <c r="AF58" s="191"/>
      <c r="AG58" s="136" t="s">
        <v>45</v>
      </c>
      <c r="AH58" s="137"/>
      <c r="AI58" s="137"/>
      <c r="AJ58" s="136" t="s">
        <v>92</v>
      </c>
      <c r="AK58" s="137"/>
      <c r="AL58" s="137"/>
      <c r="AM58" s="145" t="s">
        <v>53</v>
      </c>
      <c r="AN58" s="146"/>
      <c r="AO58" s="146"/>
      <c r="AP58" s="146"/>
      <c r="AQ58" s="146"/>
      <c r="AR58" s="146"/>
      <c r="AS58" s="147"/>
    </row>
    <row r="59" spans="1:45" ht="13.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1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2"/>
      <c r="B60" s="173"/>
      <c r="C60" s="173"/>
      <c r="D60" s="195"/>
      <c r="E60" s="196"/>
      <c r="F60" s="213"/>
      <c r="G60" s="214"/>
      <c r="H60" s="214"/>
      <c r="I60" s="215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05"/>
      <c r="AH60" s="206"/>
      <c r="AI60" s="33" t="s">
        <v>86</v>
      </c>
      <c r="AJ60" s="205"/>
      <c r="AK60" s="206"/>
      <c r="AL60" s="314"/>
      <c r="AM60" s="205"/>
      <c r="AN60" s="206"/>
      <c r="AO60" s="206"/>
      <c r="AP60" s="206"/>
      <c r="AQ60" s="206"/>
      <c r="AR60" s="206"/>
      <c r="AS60" s="374"/>
    </row>
    <row r="61" spans="1:45" ht="14.25" customHeight="1">
      <c r="A61" s="172"/>
      <c r="B61" s="173"/>
      <c r="C61" s="173"/>
      <c r="D61" s="195"/>
      <c r="E61" s="196"/>
      <c r="F61" s="210" t="s">
        <v>95</v>
      </c>
      <c r="G61" s="211"/>
      <c r="H61" s="211"/>
      <c r="I61" s="212"/>
      <c r="J61" s="346"/>
      <c r="K61" s="347"/>
      <c r="L61" s="347"/>
      <c r="M61" s="347"/>
      <c r="N61" s="347"/>
      <c r="O61" s="19" t="s">
        <v>79</v>
      </c>
      <c r="P61" s="348"/>
      <c r="Q61" s="190"/>
      <c r="R61" s="357"/>
      <c r="S61" s="346"/>
      <c r="T61" s="347"/>
      <c r="U61" s="347"/>
      <c r="V61" s="347"/>
      <c r="W61" s="347"/>
      <c r="X61" s="347"/>
      <c r="Y61" s="136" t="s">
        <v>101</v>
      </c>
      <c r="Z61" s="137"/>
      <c r="AA61" s="137"/>
      <c r="AB61" s="137"/>
      <c r="AC61" s="137"/>
      <c r="AD61" s="137"/>
      <c r="AE61" s="137"/>
      <c r="AF61" s="191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376"/>
    </row>
    <row r="62" spans="1:45" ht="13.5" customHeight="1">
      <c r="A62" s="172"/>
      <c r="B62" s="173"/>
      <c r="C62" s="173"/>
      <c r="D62" s="195"/>
      <c r="E62" s="196"/>
      <c r="F62" s="210"/>
      <c r="G62" s="211"/>
      <c r="H62" s="211"/>
      <c r="I62" s="212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2"/>
      <c r="B63" s="173"/>
      <c r="C63" s="173"/>
      <c r="D63" s="195"/>
      <c r="E63" s="196"/>
      <c r="F63" s="407" t="s">
        <v>97</v>
      </c>
      <c r="G63" s="408"/>
      <c r="H63" s="408"/>
      <c r="I63" s="409"/>
      <c r="J63" s="136" t="s">
        <v>92</v>
      </c>
      <c r="K63" s="137"/>
      <c r="L63" s="137"/>
      <c r="M63" s="136" t="s">
        <v>45</v>
      </c>
      <c r="N63" s="137"/>
      <c r="O63" s="137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2"/>
      <c r="B64" s="173"/>
      <c r="C64" s="173"/>
      <c r="D64" s="195"/>
      <c r="E64" s="196"/>
      <c r="F64" s="210"/>
      <c r="G64" s="211"/>
      <c r="H64" s="211"/>
      <c r="I64" s="212"/>
      <c r="J64" s="142"/>
      <c r="K64" s="143"/>
      <c r="L64" s="143"/>
      <c r="M64" s="348"/>
      <c r="N64" s="190"/>
      <c r="O64" s="27" t="s">
        <v>86</v>
      </c>
      <c r="P64" s="348"/>
      <c r="Q64" s="190"/>
      <c r="R64" s="190"/>
      <c r="S64" s="190"/>
      <c r="T64" s="190"/>
      <c r="U64" s="190"/>
      <c r="V64" s="190"/>
      <c r="W64" s="190"/>
      <c r="X64" s="190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54"/>
      <c r="N65" s="185"/>
      <c r="O65" s="27" t="s">
        <v>86</v>
      </c>
      <c r="P65" s="354"/>
      <c r="Q65" s="185"/>
      <c r="R65" s="185"/>
      <c r="S65" s="185"/>
      <c r="T65" s="185"/>
      <c r="U65" s="185"/>
      <c r="V65" s="185"/>
      <c r="W65" s="185"/>
      <c r="X65" s="185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2"/>
      <c r="B67" s="173"/>
      <c r="C67" s="173"/>
      <c r="D67" s="197"/>
      <c r="E67" s="198"/>
      <c r="F67" s="210"/>
      <c r="G67" s="211"/>
      <c r="H67" s="211"/>
      <c r="I67" s="212"/>
      <c r="J67" s="352"/>
      <c r="K67" s="353"/>
      <c r="L67" s="353"/>
      <c r="M67" s="351"/>
      <c r="N67" s="151"/>
      <c r="O67" s="28" t="s">
        <v>86</v>
      </c>
      <c r="P67" s="351"/>
      <c r="Q67" s="151"/>
      <c r="R67" s="151"/>
      <c r="S67" s="151"/>
      <c r="T67" s="151"/>
      <c r="U67" s="151"/>
      <c r="V67" s="151"/>
      <c r="W67" s="151"/>
      <c r="X67" s="151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0" t="s">
        <v>31</v>
      </c>
      <c r="B68" s="161"/>
      <c r="C68" s="162"/>
      <c r="D68" s="344" t="s">
        <v>33</v>
      </c>
      <c r="E68" s="200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69" t="s">
        <v>100</v>
      </c>
      <c r="T68" s="161"/>
      <c r="U68" s="162"/>
      <c r="V68" s="377"/>
      <c r="W68" s="378"/>
      <c r="X68" s="378"/>
      <c r="Y68" s="378"/>
      <c r="Z68" s="378"/>
      <c r="AA68" s="378"/>
      <c r="AB68" s="378"/>
      <c r="AC68" s="378"/>
      <c r="AD68" s="378"/>
      <c r="AE68" s="169" t="s">
        <v>94</v>
      </c>
      <c r="AF68" s="170"/>
      <c r="AG68" s="17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3"/>
      <c r="B69" s="164"/>
      <c r="C69" s="165"/>
      <c r="D69" s="394" t="s">
        <v>32</v>
      </c>
      <c r="E69" s="137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3"/>
      <c r="T69" s="164"/>
      <c r="U69" s="165"/>
      <c r="V69" s="379"/>
      <c r="W69" s="380"/>
      <c r="X69" s="380"/>
      <c r="Y69" s="380"/>
      <c r="Z69" s="380"/>
      <c r="AA69" s="380"/>
      <c r="AB69" s="380"/>
      <c r="AC69" s="380"/>
      <c r="AD69" s="380"/>
      <c r="AE69" s="172"/>
      <c r="AF69" s="173"/>
      <c r="AG69" s="174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3"/>
      <c r="B70" s="164"/>
      <c r="C70" s="165"/>
      <c r="D70" s="394" t="s">
        <v>98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6"/>
      <c r="B71" s="167"/>
      <c r="C71" s="168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6"/>
      <c r="T71" s="167"/>
      <c r="U71" s="168"/>
      <c r="V71" s="381"/>
      <c r="W71" s="382"/>
      <c r="X71" s="382"/>
      <c r="Y71" s="382"/>
      <c r="Z71" s="382"/>
      <c r="AA71" s="382"/>
      <c r="AB71" s="382"/>
      <c r="AC71" s="382"/>
      <c r="AD71" s="382"/>
      <c r="AE71" s="175"/>
      <c r="AF71" s="176"/>
      <c r="AG71" s="177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12月</v>
      </c>
      <c r="N3" s="329"/>
      <c r="O3" s="329"/>
      <c r="P3" s="329" t="s">
        <v>37</v>
      </c>
      <c r="Q3" s="329"/>
      <c r="R3" s="329"/>
      <c r="S3" s="331" t="s">
        <v>78</v>
      </c>
      <c r="T3" s="331" t="str">
        <f>曜日!D9</f>
        <v>土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 t="s">
        <v>154</v>
      </c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 t="s">
        <v>143</v>
      </c>
      <c r="Q5" s="249"/>
      <c r="R5" s="249"/>
      <c r="S5" s="249"/>
      <c r="T5" s="249" t="s">
        <v>80</v>
      </c>
      <c r="U5" s="249"/>
      <c r="V5" s="249"/>
      <c r="W5" s="249"/>
      <c r="X5" s="250"/>
      <c r="Y5" s="253" t="s">
        <v>144</v>
      </c>
      <c r="Z5" s="249"/>
      <c r="AA5" s="249"/>
      <c r="AB5" s="249"/>
      <c r="AC5" s="250" t="s">
        <v>131</v>
      </c>
      <c r="AD5" s="274"/>
      <c r="AE5" s="274"/>
      <c r="AF5" s="274"/>
      <c r="AG5" s="275"/>
      <c r="AH5" s="253" t="s">
        <v>143</v>
      </c>
      <c r="AI5" s="249"/>
      <c r="AJ5" s="249"/>
      <c r="AK5" s="249"/>
      <c r="AL5" s="249" t="s">
        <v>138</v>
      </c>
      <c r="AM5" s="249"/>
      <c r="AN5" s="249"/>
      <c r="AO5" s="286"/>
      <c r="AP5" s="259" t="s">
        <v>143</v>
      </c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132</v>
      </c>
      <c r="L6" s="415"/>
      <c r="M6" s="415"/>
      <c r="N6" s="415"/>
      <c r="O6" s="416"/>
      <c r="P6" s="417" t="s">
        <v>143</v>
      </c>
      <c r="Q6" s="415"/>
      <c r="R6" s="415"/>
      <c r="S6" s="415"/>
      <c r="T6" s="415" t="s">
        <v>133</v>
      </c>
      <c r="U6" s="415"/>
      <c r="V6" s="415"/>
      <c r="W6" s="415"/>
      <c r="X6" s="416"/>
      <c r="Y6" s="418" t="s">
        <v>143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10">
        <v>3</v>
      </c>
      <c r="L10" s="410"/>
      <c r="M10" s="410"/>
      <c r="N10" s="410">
        <v>3</v>
      </c>
      <c r="O10" s="410"/>
      <c r="P10" s="410"/>
      <c r="Q10" s="254">
        <v>1</v>
      </c>
      <c r="R10" s="254"/>
      <c r="S10" s="254"/>
      <c r="T10" s="254">
        <v>5</v>
      </c>
      <c r="U10" s="254"/>
      <c r="V10" s="254"/>
      <c r="W10" s="254">
        <v>19</v>
      </c>
      <c r="X10" s="254"/>
      <c r="Y10" s="254"/>
      <c r="Z10" s="254">
        <v>11</v>
      </c>
      <c r="AA10" s="254"/>
      <c r="AB10" s="254"/>
      <c r="AC10" s="254">
        <v>0</v>
      </c>
      <c r="AD10" s="254"/>
      <c r="AE10" s="254"/>
      <c r="AF10" s="254">
        <v>0</v>
      </c>
      <c r="AG10" s="254"/>
      <c r="AH10" s="254"/>
      <c r="AI10" s="254">
        <f>K10+Q10+W10+AC10</f>
        <v>23</v>
      </c>
      <c r="AJ10" s="254"/>
      <c r="AK10" s="254"/>
      <c r="AL10" s="254">
        <f>N10+T10+Z10+AF10</f>
        <v>19</v>
      </c>
      <c r="AM10" s="254"/>
      <c r="AN10" s="254"/>
      <c r="AO10" s="255">
        <f>AI14</f>
        <v>193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10">
        <v>23</v>
      </c>
      <c r="L11" s="410"/>
      <c r="M11" s="410"/>
      <c r="N11" s="410">
        <v>18</v>
      </c>
      <c r="O11" s="410"/>
      <c r="P11" s="410"/>
      <c r="Q11" s="254">
        <v>8</v>
      </c>
      <c r="R11" s="254"/>
      <c r="S11" s="254"/>
      <c r="T11" s="254">
        <v>33</v>
      </c>
      <c r="U11" s="254"/>
      <c r="V11" s="254"/>
      <c r="W11" s="254">
        <v>3</v>
      </c>
      <c r="X11" s="254"/>
      <c r="Y11" s="254"/>
      <c r="Z11" s="254">
        <v>2</v>
      </c>
      <c r="AA11" s="254"/>
      <c r="AB11" s="254"/>
      <c r="AC11" s="254">
        <v>22</v>
      </c>
      <c r="AD11" s="254"/>
      <c r="AE11" s="254"/>
      <c r="AF11" s="254">
        <v>38</v>
      </c>
      <c r="AG11" s="254"/>
      <c r="AH11" s="254"/>
      <c r="AI11" s="254">
        <f>K11+Q11+W11+AC11</f>
        <v>56</v>
      </c>
      <c r="AJ11" s="254"/>
      <c r="AK11" s="254"/>
      <c r="AL11" s="254">
        <f>N11+T11+Z11+AF11</f>
        <v>91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10">
        <v>4</v>
      </c>
      <c r="L12" s="410"/>
      <c r="M12" s="410"/>
      <c r="N12" s="410">
        <v>0</v>
      </c>
      <c r="O12" s="410"/>
      <c r="P12" s="410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4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30</v>
      </c>
      <c r="L13" s="254"/>
      <c r="M13" s="254"/>
      <c r="N13" s="254">
        <f>SUM(N10:P12)</f>
        <v>21</v>
      </c>
      <c r="O13" s="254"/>
      <c r="P13" s="254"/>
      <c r="Q13" s="254">
        <f>SUM(Q10:S12)</f>
        <v>9</v>
      </c>
      <c r="R13" s="254"/>
      <c r="S13" s="254"/>
      <c r="T13" s="254">
        <f>SUM(T10:V12)</f>
        <v>38</v>
      </c>
      <c r="U13" s="254"/>
      <c r="V13" s="254"/>
      <c r="W13" s="254">
        <f>SUM(W10:Y12)</f>
        <v>22</v>
      </c>
      <c r="X13" s="254"/>
      <c r="Y13" s="254"/>
      <c r="Z13" s="254">
        <f>SUM(Z10:AB12)</f>
        <v>13</v>
      </c>
      <c r="AA13" s="254"/>
      <c r="AB13" s="254"/>
      <c r="AC13" s="254">
        <f>SUM(AC10:AE12)</f>
        <v>22</v>
      </c>
      <c r="AD13" s="254"/>
      <c r="AE13" s="254"/>
      <c r="AF13" s="254">
        <f>SUM(AF10:AH12)</f>
        <v>38</v>
      </c>
      <c r="AG13" s="254"/>
      <c r="AH13" s="254"/>
      <c r="AI13" s="254">
        <f>SUM(K13+Q13+W13+AC13)</f>
        <v>83</v>
      </c>
      <c r="AJ13" s="254"/>
      <c r="AK13" s="254"/>
      <c r="AL13" s="254">
        <f>SUM(N13+T13+Z13+AF13)</f>
        <v>110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51</v>
      </c>
      <c r="L14" s="291"/>
      <c r="M14" s="291"/>
      <c r="N14" s="291"/>
      <c r="O14" s="291"/>
      <c r="P14" s="291"/>
      <c r="Q14" s="291">
        <f>Q13+T13</f>
        <v>47</v>
      </c>
      <c r="R14" s="291"/>
      <c r="S14" s="291"/>
      <c r="T14" s="291"/>
      <c r="U14" s="291"/>
      <c r="V14" s="291"/>
      <c r="W14" s="291">
        <f>W13+Z13</f>
        <v>35</v>
      </c>
      <c r="X14" s="291"/>
      <c r="Y14" s="291"/>
      <c r="Z14" s="291"/>
      <c r="AA14" s="291"/>
      <c r="AB14" s="291"/>
      <c r="AC14" s="291">
        <f>AC13+AF13</f>
        <v>60</v>
      </c>
      <c r="AD14" s="291"/>
      <c r="AE14" s="291"/>
      <c r="AF14" s="291"/>
      <c r="AG14" s="291"/>
      <c r="AH14" s="291"/>
      <c r="AI14" s="291">
        <f>AI13+AL13</f>
        <v>193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/>
      <c r="G16" s="298"/>
      <c r="H16" s="298"/>
      <c r="I16" s="298"/>
      <c r="J16" s="298"/>
      <c r="K16" s="298"/>
      <c r="L16" s="233" t="s">
        <v>79</v>
      </c>
      <c r="M16" s="234"/>
      <c r="N16" s="241"/>
      <c r="O16" s="233"/>
      <c r="P16" s="233"/>
      <c r="Q16" s="233"/>
      <c r="R16" s="233"/>
      <c r="S16" s="234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41"/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9">
      <c r="A17" s="172"/>
      <c r="B17" s="173"/>
      <c r="C17" s="174"/>
      <c r="D17" s="302"/>
      <c r="E17" s="339"/>
      <c r="F17" s="126"/>
      <c r="G17" s="122"/>
      <c r="H17" s="122"/>
      <c r="I17" s="122"/>
      <c r="J17" s="122"/>
      <c r="K17" s="122"/>
      <c r="L17" s="122" t="s">
        <v>79</v>
      </c>
      <c r="M17" s="127"/>
      <c r="N17" s="126"/>
      <c r="O17" s="122"/>
      <c r="P17" s="122"/>
      <c r="Q17" s="122"/>
      <c r="R17" s="122"/>
      <c r="S17" s="127"/>
      <c r="T17" s="126"/>
      <c r="U17" s="122"/>
      <c r="V17" s="122"/>
      <c r="W17" s="122"/>
      <c r="X17" s="127"/>
      <c r="Y17" s="288"/>
      <c r="Z17" s="289"/>
      <c r="AA17" s="289"/>
      <c r="AB17" s="289"/>
      <c r="AC17" s="290"/>
      <c r="AD17" s="126"/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9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9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9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2"/>
      <c r="B21" s="173"/>
      <c r="C21" s="174"/>
      <c r="D21" s="337" t="s">
        <v>73</v>
      </c>
      <c r="E21" s="338"/>
      <c r="F21" s="297" t="s">
        <v>221</v>
      </c>
      <c r="G21" s="298"/>
      <c r="H21" s="298"/>
      <c r="I21" s="298"/>
      <c r="J21" s="298"/>
      <c r="K21" s="298"/>
      <c r="L21" s="233" t="s">
        <v>79</v>
      </c>
      <c r="M21" s="234"/>
      <c r="N21" s="241" t="s">
        <v>147</v>
      </c>
      <c r="O21" s="233"/>
      <c r="P21" s="233"/>
      <c r="Q21" s="233"/>
      <c r="R21" s="233"/>
      <c r="S21" s="234"/>
      <c r="T21" s="129" t="s">
        <v>165</v>
      </c>
      <c r="U21" s="130"/>
      <c r="V21" s="130"/>
      <c r="W21" s="130"/>
      <c r="X21" s="131"/>
      <c r="Y21" s="294" t="s">
        <v>188</v>
      </c>
      <c r="Z21" s="295"/>
      <c r="AA21" s="295"/>
      <c r="AB21" s="295"/>
      <c r="AC21" s="296"/>
      <c r="AD21" s="241" t="s">
        <v>222</v>
      </c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9">
      <c r="A22" s="172"/>
      <c r="B22" s="173"/>
      <c r="C22" s="174"/>
      <c r="D22" s="302"/>
      <c r="E22" s="339"/>
      <c r="F22" s="126" t="s">
        <v>223</v>
      </c>
      <c r="G22" s="122"/>
      <c r="H22" s="122"/>
      <c r="I22" s="122"/>
      <c r="J22" s="122"/>
      <c r="K22" s="122"/>
      <c r="L22" s="122" t="s">
        <v>79</v>
      </c>
      <c r="M22" s="127"/>
      <c r="N22" s="126" t="s">
        <v>147</v>
      </c>
      <c r="O22" s="122"/>
      <c r="P22" s="122"/>
      <c r="Q22" s="122"/>
      <c r="R22" s="122"/>
      <c r="S22" s="127"/>
      <c r="T22" s="126" t="s">
        <v>169</v>
      </c>
      <c r="U22" s="122"/>
      <c r="V22" s="122"/>
      <c r="W22" s="122"/>
      <c r="X22" s="127"/>
      <c r="Y22" s="288" t="s">
        <v>188</v>
      </c>
      <c r="Z22" s="289"/>
      <c r="AA22" s="289"/>
      <c r="AB22" s="289"/>
      <c r="AC22" s="290"/>
      <c r="AD22" s="126" t="s">
        <v>152</v>
      </c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9">
      <c r="A23" s="172"/>
      <c r="B23" s="173"/>
      <c r="C23" s="174"/>
      <c r="D23" s="302"/>
      <c r="E23" s="339"/>
      <c r="F23" s="126"/>
      <c r="G23" s="122"/>
      <c r="H23" s="122"/>
      <c r="I23" s="122"/>
      <c r="J23" s="122"/>
      <c r="K23" s="122"/>
      <c r="L23" s="122" t="s">
        <v>79</v>
      </c>
      <c r="M23" s="127"/>
      <c r="N23" s="126"/>
      <c r="O23" s="122"/>
      <c r="P23" s="122"/>
      <c r="Q23" s="122"/>
      <c r="R23" s="122"/>
      <c r="S23" s="127"/>
      <c r="T23" s="126"/>
      <c r="U23" s="122"/>
      <c r="V23" s="122"/>
      <c r="W23" s="122"/>
      <c r="X23" s="127"/>
      <c r="Y23" s="126"/>
      <c r="Z23" s="122"/>
      <c r="AA23" s="122"/>
      <c r="AB23" s="122"/>
      <c r="AC23" s="127"/>
      <c r="AD23" s="126"/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9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9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2"/>
      <c r="B26" s="173"/>
      <c r="C26" s="174"/>
      <c r="D26" s="235" t="s">
        <v>103</v>
      </c>
      <c r="E26" s="236"/>
      <c r="F26" s="241"/>
      <c r="G26" s="233"/>
      <c r="H26" s="233"/>
      <c r="I26" s="233"/>
      <c r="J26" s="233"/>
      <c r="K26" s="233"/>
      <c r="L26" s="233" t="s">
        <v>79</v>
      </c>
      <c r="M26" s="234"/>
      <c r="N26" s="241"/>
      <c r="O26" s="233"/>
      <c r="P26" s="233"/>
      <c r="Q26" s="233"/>
      <c r="R26" s="233"/>
      <c r="S26" s="234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41"/>
      <c r="AE26" s="233"/>
      <c r="AF26" s="233"/>
      <c r="AG26" s="233"/>
      <c r="AH26" s="233"/>
      <c r="AI26" s="234"/>
      <c r="AJ26" s="241"/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9" s="11" customFormat="1">
      <c r="A27" s="172"/>
      <c r="B27" s="173"/>
      <c r="C27" s="174"/>
      <c r="D27" s="237"/>
      <c r="E27" s="238"/>
      <c r="F27" s="126"/>
      <c r="G27" s="122"/>
      <c r="H27" s="122"/>
      <c r="I27" s="122"/>
      <c r="J27" s="122"/>
      <c r="K27" s="122"/>
      <c r="L27" s="122" t="s">
        <v>79</v>
      </c>
      <c r="M27" s="127"/>
      <c r="N27" s="126"/>
      <c r="O27" s="122"/>
      <c r="P27" s="122"/>
      <c r="Q27" s="122"/>
      <c r="R27" s="122"/>
      <c r="S27" s="127"/>
      <c r="T27" s="126"/>
      <c r="U27" s="122"/>
      <c r="V27" s="122"/>
      <c r="W27" s="122"/>
      <c r="X27" s="127"/>
      <c r="Y27" s="288"/>
      <c r="Z27" s="289"/>
      <c r="AA27" s="289"/>
      <c r="AB27" s="289"/>
      <c r="AC27" s="290"/>
      <c r="AD27" s="126"/>
      <c r="AE27" s="122"/>
      <c r="AF27" s="122"/>
      <c r="AG27" s="122"/>
      <c r="AH27" s="122"/>
      <c r="AI27" s="127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9" s="11" customFormat="1">
      <c r="A28" s="172"/>
      <c r="B28" s="173"/>
      <c r="C28" s="174"/>
      <c r="D28" s="237"/>
      <c r="E28" s="238"/>
      <c r="F28" s="126"/>
      <c r="G28" s="122"/>
      <c r="H28" s="122"/>
      <c r="I28" s="122"/>
      <c r="J28" s="122"/>
      <c r="K28" s="122"/>
      <c r="L28" s="122" t="s">
        <v>79</v>
      </c>
      <c r="M28" s="127"/>
      <c r="N28" s="126"/>
      <c r="O28" s="122"/>
      <c r="P28" s="122"/>
      <c r="Q28" s="122"/>
      <c r="R28" s="122"/>
      <c r="S28" s="127"/>
      <c r="T28" s="126"/>
      <c r="U28" s="122"/>
      <c r="V28" s="122"/>
      <c r="W28" s="122"/>
      <c r="X28" s="127"/>
      <c r="Y28" s="126"/>
      <c r="Z28" s="122"/>
      <c r="AA28" s="122"/>
      <c r="AB28" s="122"/>
      <c r="AC28" s="127"/>
      <c r="AD28" s="126"/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9" s="11" customFormat="1">
      <c r="A29" s="172"/>
      <c r="B29" s="173"/>
      <c r="C29" s="174"/>
      <c r="D29" s="237"/>
      <c r="E29" s="238"/>
      <c r="F29" s="126"/>
      <c r="G29" s="122"/>
      <c r="H29" s="122"/>
      <c r="I29" s="122"/>
      <c r="J29" s="122"/>
      <c r="K29" s="122"/>
      <c r="L29" s="122" t="s">
        <v>79</v>
      </c>
      <c r="M29" s="127"/>
      <c r="N29" s="126"/>
      <c r="O29" s="122"/>
      <c r="P29" s="122"/>
      <c r="Q29" s="122"/>
      <c r="R29" s="122"/>
      <c r="S29" s="127"/>
      <c r="T29" s="126"/>
      <c r="U29" s="122"/>
      <c r="V29" s="122"/>
      <c r="W29" s="122"/>
      <c r="X29" s="127"/>
      <c r="Y29" s="129"/>
      <c r="Z29" s="130"/>
      <c r="AA29" s="130"/>
      <c r="AB29" s="130"/>
      <c r="AC29" s="131"/>
      <c r="AD29" s="126"/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9" s="11" customFormat="1" ht="14.25" thickBot="1">
      <c r="A30" s="172"/>
      <c r="B30" s="173"/>
      <c r="C30" s="174"/>
      <c r="D30" s="239"/>
      <c r="E30" s="240"/>
      <c r="F30" s="216"/>
      <c r="G30" s="188"/>
      <c r="H30" s="188"/>
      <c r="I30" s="188"/>
      <c r="J30" s="188"/>
      <c r="K30" s="188"/>
      <c r="L30" s="188" t="s">
        <v>79</v>
      </c>
      <c r="M30" s="217"/>
      <c r="N30" s="216"/>
      <c r="O30" s="188"/>
      <c r="P30" s="188"/>
      <c r="Q30" s="188"/>
      <c r="R30" s="188"/>
      <c r="S30" s="217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216"/>
      <c r="AE30" s="188"/>
      <c r="AF30" s="188"/>
      <c r="AG30" s="188"/>
      <c r="AH30" s="188"/>
      <c r="AI30" s="217"/>
      <c r="AJ30" s="216"/>
      <c r="AK30" s="188"/>
      <c r="AL30" s="188"/>
      <c r="AM30" s="188"/>
      <c r="AN30" s="188"/>
      <c r="AO30" s="188"/>
      <c r="AP30" s="188"/>
      <c r="AQ30" s="188"/>
      <c r="AR30" s="188"/>
      <c r="AS30" s="242"/>
    </row>
    <row r="31" spans="1:49" s="11" customFormat="1" ht="13.5" customHeight="1">
      <c r="A31" s="169" t="s">
        <v>74</v>
      </c>
      <c r="B31" s="170"/>
      <c r="C31" s="171"/>
      <c r="D31" s="343" t="s">
        <v>51</v>
      </c>
      <c r="E31" s="181"/>
      <c r="F31" s="181"/>
      <c r="G31" s="181"/>
      <c r="H31" s="181"/>
      <c r="I31" s="181"/>
      <c r="J31" s="182"/>
      <c r="K31" s="180" t="s">
        <v>70</v>
      </c>
      <c r="L31" s="181"/>
      <c r="M31" s="181"/>
      <c r="N31" s="181"/>
      <c r="O31" s="182"/>
      <c r="P31" s="180" t="s">
        <v>54</v>
      </c>
      <c r="Q31" s="181"/>
      <c r="R31" s="182"/>
      <c r="S31" s="180" t="s">
        <v>75</v>
      </c>
      <c r="T31" s="181"/>
      <c r="U31" s="181"/>
      <c r="V31" s="181"/>
      <c r="W31" s="182"/>
      <c r="X31" s="180" t="s">
        <v>76</v>
      </c>
      <c r="Y31" s="181"/>
      <c r="Z31" s="181"/>
      <c r="AA31" s="181"/>
      <c r="AB31" s="182"/>
      <c r="AC31" s="181" t="s">
        <v>77</v>
      </c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2"/>
      <c r="AO31" s="181" t="s">
        <v>53</v>
      </c>
      <c r="AP31" s="181"/>
      <c r="AQ31" s="181"/>
      <c r="AR31" s="181"/>
      <c r="AS31" s="223"/>
    </row>
    <row r="32" spans="1:49" s="11" customFormat="1">
      <c r="A32" s="172"/>
      <c r="B32" s="173"/>
      <c r="C32" s="174"/>
      <c r="D32" s="189" t="s">
        <v>158</v>
      </c>
      <c r="E32" s="190"/>
      <c r="F32" s="190"/>
      <c r="G32" s="190"/>
      <c r="H32" s="190"/>
      <c r="I32" s="233" t="s">
        <v>114</v>
      </c>
      <c r="J32" s="233"/>
      <c r="K32" s="129" t="s">
        <v>159</v>
      </c>
      <c r="L32" s="130"/>
      <c r="M32" s="130"/>
      <c r="N32" s="130"/>
      <c r="O32" s="131"/>
      <c r="P32" s="233" t="s">
        <v>160</v>
      </c>
      <c r="Q32" s="233"/>
      <c r="R32" s="233"/>
      <c r="S32" s="224" t="s">
        <v>161</v>
      </c>
      <c r="T32" s="225"/>
      <c r="U32" s="225"/>
      <c r="V32" s="225"/>
      <c r="W32" s="226"/>
      <c r="X32" s="227" t="s">
        <v>161</v>
      </c>
      <c r="Y32" s="228"/>
      <c r="Z32" s="228"/>
      <c r="AA32" s="228"/>
      <c r="AB32" s="229"/>
      <c r="AC32" s="178" t="s">
        <v>115</v>
      </c>
      <c r="AD32" s="17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7" t="s">
        <v>112</v>
      </c>
      <c r="AK32" s="40"/>
      <c r="AL32" s="51" t="s">
        <v>59</v>
      </c>
      <c r="AM32" s="51"/>
      <c r="AN32" s="38" t="s">
        <v>84</v>
      </c>
      <c r="AO32" s="221"/>
      <c r="AP32" s="221"/>
      <c r="AQ32" s="221"/>
      <c r="AR32" s="221"/>
      <c r="AS32" s="222"/>
      <c r="AW32" s="30"/>
    </row>
    <row r="33" spans="1:49">
      <c r="A33" s="172"/>
      <c r="B33" s="173"/>
      <c r="C33" s="174"/>
      <c r="D33" s="183" t="s">
        <v>162</v>
      </c>
      <c r="E33" s="122"/>
      <c r="F33" s="122"/>
      <c r="G33" s="122"/>
      <c r="H33" s="122"/>
      <c r="I33" s="122" t="s">
        <v>114</v>
      </c>
      <c r="J33" s="122"/>
      <c r="K33" s="126" t="s">
        <v>159</v>
      </c>
      <c r="L33" s="122"/>
      <c r="M33" s="122"/>
      <c r="N33" s="122"/>
      <c r="O33" s="127"/>
      <c r="P33" s="122" t="s">
        <v>163</v>
      </c>
      <c r="Q33" s="122"/>
      <c r="R33" s="122"/>
      <c r="S33" s="126" t="s">
        <v>161</v>
      </c>
      <c r="T33" s="122"/>
      <c r="U33" s="122"/>
      <c r="V33" s="122"/>
      <c r="W33" s="127"/>
      <c r="X33" s="230" t="s">
        <v>161</v>
      </c>
      <c r="Y33" s="231"/>
      <c r="Z33" s="231"/>
      <c r="AA33" s="231"/>
      <c r="AB33" s="232"/>
      <c r="AC33" s="230" t="s">
        <v>115</v>
      </c>
      <c r="AD33" s="231"/>
      <c r="AE33" s="82">
        <v>5</v>
      </c>
      <c r="AF33" s="83" t="s">
        <v>116</v>
      </c>
      <c r="AG33" s="82">
        <v>2</v>
      </c>
      <c r="AH33" s="84" t="s">
        <v>113</v>
      </c>
      <c r="AI33" s="82">
        <v>16</v>
      </c>
      <c r="AJ33" s="88" t="s">
        <v>112</v>
      </c>
      <c r="AK33" s="35"/>
      <c r="AL33" s="48" t="s">
        <v>59</v>
      </c>
      <c r="AM33" s="48"/>
      <c r="AN33" s="36" t="s">
        <v>84</v>
      </c>
      <c r="AO33" s="132"/>
      <c r="AP33" s="132"/>
      <c r="AQ33" s="132"/>
      <c r="AR33" s="132"/>
      <c r="AS33" s="135"/>
      <c r="AW33" s="30"/>
    </row>
    <row r="34" spans="1:49">
      <c r="A34" s="172"/>
      <c r="B34" s="173"/>
      <c r="C34" s="174"/>
      <c r="D34" s="183" t="s">
        <v>164</v>
      </c>
      <c r="E34" s="122"/>
      <c r="F34" s="122"/>
      <c r="G34" s="122"/>
      <c r="H34" s="122"/>
      <c r="I34" s="122" t="s">
        <v>114</v>
      </c>
      <c r="J34" s="122"/>
      <c r="K34" s="126" t="s">
        <v>165</v>
      </c>
      <c r="L34" s="122"/>
      <c r="M34" s="122"/>
      <c r="N34" s="122"/>
      <c r="O34" s="127"/>
      <c r="P34" s="122" t="s">
        <v>163</v>
      </c>
      <c r="Q34" s="122"/>
      <c r="R34" s="122"/>
      <c r="S34" s="123" t="s">
        <v>161</v>
      </c>
      <c r="T34" s="124"/>
      <c r="U34" s="124"/>
      <c r="V34" s="124"/>
      <c r="W34" s="125"/>
      <c r="X34" s="120" t="s">
        <v>161</v>
      </c>
      <c r="Y34" s="121"/>
      <c r="Z34" s="121"/>
      <c r="AA34" s="121"/>
      <c r="AB34" s="128"/>
      <c r="AC34" s="155" t="s">
        <v>115</v>
      </c>
      <c r="AD34" s="15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0" t="s">
        <v>112</v>
      </c>
      <c r="AK34" s="35"/>
      <c r="AL34" s="48" t="s">
        <v>59</v>
      </c>
      <c r="AM34" s="48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 t="s">
        <v>166</v>
      </c>
      <c r="E35" s="122"/>
      <c r="F35" s="122"/>
      <c r="G35" s="122"/>
      <c r="H35" s="122"/>
      <c r="I35" s="122" t="s">
        <v>114</v>
      </c>
      <c r="J35" s="122"/>
      <c r="K35" s="126" t="s">
        <v>153</v>
      </c>
      <c r="L35" s="122"/>
      <c r="M35" s="122"/>
      <c r="N35" s="122"/>
      <c r="O35" s="127"/>
      <c r="P35" s="122" t="s">
        <v>163</v>
      </c>
      <c r="Q35" s="122"/>
      <c r="R35" s="122"/>
      <c r="S35" s="123" t="s">
        <v>167</v>
      </c>
      <c r="T35" s="124"/>
      <c r="U35" s="124"/>
      <c r="V35" s="124"/>
      <c r="W35" s="125"/>
      <c r="X35" s="120" t="s">
        <v>167</v>
      </c>
      <c r="Y35" s="121"/>
      <c r="Z35" s="121"/>
      <c r="AA35" s="121"/>
      <c r="AB35" s="128"/>
      <c r="AC35" s="120" t="s">
        <v>115</v>
      </c>
      <c r="AD35" s="121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67" t="s">
        <v>112</v>
      </c>
      <c r="AK35" s="35"/>
      <c r="AL35" s="48" t="s">
        <v>59</v>
      </c>
      <c r="AM35" s="48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 t="s">
        <v>168</v>
      </c>
      <c r="E36" s="122"/>
      <c r="F36" s="122"/>
      <c r="G36" s="122"/>
      <c r="H36" s="122"/>
      <c r="I36" s="122" t="s">
        <v>114</v>
      </c>
      <c r="J36" s="122"/>
      <c r="K36" s="126" t="s">
        <v>169</v>
      </c>
      <c r="L36" s="122"/>
      <c r="M36" s="122"/>
      <c r="N36" s="122"/>
      <c r="O36" s="127"/>
      <c r="P36" s="126" t="s">
        <v>163</v>
      </c>
      <c r="Q36" s="122"/>
      <c r="R36" s="127"/>
      <c r="S36" s="123" t="s">
        <v>167</v>
      </c>
      <c r="T36" s="124"/>
      <c r="U36" s="124"/>
      <c r="V36" s="124"/>
      <c r="W36" s="125"/>
      <c r="X36" s="120" t="s">
        <v>167</v>
      </c>
      <c r="Y36" s="121"/>
      <c r="Z36" s="121"/>
      <c r="AA36" s="121"/>
      <c r="AB36" s="128"/>
      <c r="AC36" s="120" t="s">
        <v>115</v>
      </c>
      <c r="AD36" s="121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 t="s">
        <v>173</v>
      </c>
      <c r="E37" s="122"/>
      <c r="F37" s="122"/>
      <c r="G37" s="122"/>
      <c r="H37" s="122"/>
      <c r="I37" s="122" t="s">
        <v>114</v>
      </c>
      <c r="J37" s="127"/>
      <c r="K37" s="126" t="s">
        <v>174</v>
      </c>
      <c r="L37" s="122"/>
      <c r="M37" s="122"/>
      <c r="N37" s="122"/>
      <c r="O37" s="127"/>
      <c r="P37" s="126" t="s">
        <v>152</v>
      </c>
      <c r="Q37" s="122"/>
      <c r="R37" s="127"/>
      <c r="S37" s="123" t="s">
        <v>171</v>
      </c>
      <c r="T37" s="124"/>
      <c r="U37" s="124"/>
      <c r="V37" s="124"/>
      <c r="W37" s="125"/>
      <c r="X37" s="120" t="s">
        <v>171</v>
      </c>
      <c r="Y37" s="121"/>
      <c r="Z37" s="121"/>
      <c r="AA37" s="121"/>
      <c r="AB37" s="128"/>
      <c r="AC37" s="120" t="s">
        <v>115</v>
      </c>
      <c r="AD37" s="121"/>
      <c r="AE37" s="56">
        <v>6</v>
      </c>
      <c r="AF37" s="57" t="s">
        <v>116</v>
      </c>
      <c r="AG37" s="56">
        <v>11</v>
      </c>
      <c r="AH37" s="58" t="s">
        <v>113</v>
      </c>
      <c r="AI37" s="56">
        <v>26</v>
      </c>
      <c r="AJ37" s="67" t="s">
        <v>112</v>
      </c>
      <c r="AK37" s="35"/>
      <c r="AL37" s="48" t="s">
        <v>59</v>
      </c>
      <c r="AM37" s="48"/>
      <c r="AN37" s="36" t="s">
        <v>84</v>
      </c>
      <c r="AO37" s="132"/>
      <c r="AP37" s="132"/>
      <c r="AQ37" s="132"/>
      <c r="AR37" s="132"/>
      <c r="AS37" s="135"/>
      <c r="AW37" s="30"/>
    </row>
    <row r="38" spans="1:49" s="15" customFormat="1">
      <c r="A38" s="172"/>
      <c r="B38" s="173"/>
      <c r="C38" s="174"/>
      <c r="D38" s="183" t="s">
        <v>175</v>
      </c>
      <c r="E38" s="122"/>
      <c r="F38" s="122"/>
      <c r="G38" s="122"/>
      <c r="H38" s="122"/>
      <c r="I38" s="122" t="s">
        <v>114</v>
      </c>
      <c r="J38" s="122"/>
      <c r="K38" s="126" t="s">
        <v>153</v>
      </c>
      <c r="L38" s="122"/>
      <c r="M38" s="122"/>
      <c r="N38" s="122"/>
      <c r="O38" s="127"/>
      <c r="P38" s="340" t="s">
        <v>163</v>
      </c>
      <c r="Q38" s="340"/>
      <c r="R38" s="341"/>
      <c r="S38" s="342" t="s">
        <v>167</v>
      </c>
      <c r="T38" s="340"/>
      <c r="U38" s="340"/>
      <c r="V38" s="340"/>
      <c r="W38" s="341"/>
      <c r="X38" s="342" t="s">
        <v>167</v>
      </c>
      <c r="Y38" s="340"/>
      <c r="Z38" s="340"/>
      <c r="AA38" s="340"/>
      <c r="AB38" s="341"/>
      <c r="AC38" s="230" t="s">
        <v>115</v>
      </c>
      <c r="AD38" s="231"/>
      <c r="AE38" s="86">
        <v>6</v>
      </c>
      <c r="AF38" s="83" t="s">
        <v>116</v>
      </c>
      <c r="AG38" s="4">
        <v>11</v>
      </c>
      <c r="AH38" s="84" t="s">
        <v>113</v>
      </c>
      <c r="AI38" s="86">
        <v>28</v>
      </c>
      <c r="AJ38" s="81" t="s">
        <v>112</v>
      </c>
      <c r="AK38" s="35"/>
      <c r="AL38" s="48" t="s">
        <v>59</v>
      </c>
      <c r="AM38" s="48"/>
      <c r="AN38" s="36" t="s">
        <v>84</v>
      </c>
      <c r="AO38" s="132"/>
      <c r="AP38" s="132"/>
      <c r="AQ38" s="132"/>
      <c r="AR38" s="132"/>
      <c r="AS38" s="135"/>
      <c r="AW38" s="30"/>
    </row>
    <row r="39" spans="1:49">
      <c r="A39" s="172"/>
      <c r="B39" s="173"/>
      <c r="C39" s="174"/>
      <c r="D39" s="184"/>
      <c r="E39" s="185"/>
      <c r="F39" s="185"/>
      <c r="G39" s="185"/>
      <c r="H39" s="185"/>
      <c r="I39" s="122" t="s">
        <v>79</v>
      </c>
      <c r="J39" s="122"/>
      <c r="K39" s="126"/>
      <c r="L39" s="122"/>
      <c r="M39" s="122"/>
      <c r="N39" s="122"/>
      <c r="O39" s="127"/>
      <c r="P39" s="122"/>
      <c r="Q39" s="122"/>
      <c r="R39" s="122"/>
      <c r="S39" s="123"/>
      <c r="T39" s="124"/>
      <c r="U39" s="124"/>
      <c r="V39" s="124"/>
      <c r="W39" s="125"/>
      <c r="X39" s="120"/>
      <c r="Y39" s="121"/>
      <c r="Z39" s="121"/>
      <c r="AA39" s="121"/>
      <c r="AB39" s="128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/>
      <c r="E40" s="185"/>
      <c r="F40" s="185"/>
      <c r="G40" s="185"/>
      <c r="H40" s="185"/>
      <c r="I40" s="122" t="s">
        <v>79</v>
      </c>
      <c r="J40" s="122"/>
      <c r="K40" s="126"/>
      <c r="L40" s="122"/>
      <c r="M40" s="122"/>
      <c r="N40" s="122"/>
      <c r="O40" s="127"/>
      <c r="P40" s="122"/>
      <c r="Q40" s="122"/>
      <c r="R40" s="122"/>
      <c r="S40" s="123"/>
      <c r="T40" s="124"/>
      <c r="U40" s="124"/>
      <c r="V40" s="124"/>
      <c r="W40" s="125"/>
      <c r="X40" s="120"/>
      <c r="Y40" s="121"/>
      <c r="Z40" s="121"/>
      <c r="AA40" s="121"/>
      <c r="AB40" s="128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/>
      <c r="E41" s="185"/>
      <c r="F41" s="185"/>
      <c r="G41" s="185"/>
      <c r="H41" s="185"/>
      <c r="I41" s="122" t="s">
        <v>79</v>
      </c>
      <c r="J41" s="122"/>
      <c r="K41" s="126"/>
      <c r="L41" s="122"/>
      <c r="M41" s="122"/>
      <c r="N41" s="122"/>
      <c r="O41" s="127"/>
      <c r="P41" s="122"/>
      <c r="Q41" s="122"/>
      <c r="R41" s="122"/>
      <c r="S41" s="123"/>
      <c r="T41" s="124"/>
      <c r="U41" s="124"/>
      <c r="V41" s="124"/>
      <c r="W41" s="125"/>
      <c r="X41" s="120"/>
      <c r="Y41" s="121"/>
      <c r="Z41" s="121"/>
      <c r="AA41" s="121"/>
      <c r="AB41" s="128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2"/>
      <c r="AP41" s="133"/>
      <c r="AQ41" s="133"/>
      <c r="AR41" s="133"/>
      <c r="AS41" s="134"/>
      <c r="AW41" s="29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5"/>
      <c r="B46" s="176"/>
      <c r="C46" s="177"/>
      <c r="D46" s="186"/>
      <c r="E46" s="187"/>
      <c r="F46" s="187"/>
      <c r="G46" s="187"/>
      <c r="H46" s="187"/>
      <c r="I46" s="188" t="s">
        <v>79</v>
      </c>
      <c r="J46" s="188"/>
      <c r="K46" s="216"/>
      <c r="L46" s="188"/>
      <c r="M46" s="188"/>
      <c r="N46" s="188"/>
      <c r="O46" s="217"/>
      <c r="P46" s="188"/>
      <c r="Q46" s="188"/>
      <c r="R46" s="188"/>
      <c r="S46" s="218"/>
      <c r="T46" s="219"/>
      <c r="U46" s="219"/>
      <c r="V46" s="219"/>
      <c r="W46" s="220"/>
      <c r="X46" s="152"/>
      <c r="Y46" s="153"/>
      <c r="Z46" s="153"/>
      <c r="AA46" s="153"/>
      <c r="AB46" s="154"/>
      <c r="AC46" s="155" t="s">
        <v>110</v>
      </c>
      <c r="AD46" s="15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7"/>
      <c r="AP46" s="158"/>
      <c r="AQ46" s="158"/>
      <c r="AR46" s="158"/>
      <c r="AS46" s="159"/>
      <c r="AW46" s="29"/>
    </row>
    <row r="47" spans="1:49" ht="13.5" customHeight="1">
      <c r="A47" s="169" t="s">
        <v>85</v>
      </c>
      <c r="B47" s="170"/>
      <c r="C47" s="170"/>
      <c r="D47" s="34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55"/>
      <c r="AW47" s="30"/>
    </row>
    <row r="48" spans="1:49" ht="13.5" customHeight="1">
      <c r="A48" s="172"/>
      <c r="B48" s="173"/>
      <c r="C48" s="173"/>
      <c r="D48" s="193" t="s">
        <v>89</v>
      </c>
      <c r="E48" s="194"/>
      <c r="F48" s="210" t="s">
        <v>96</v>
      </c>
      <c r="G48" s="211"/>
      <c r="H48" s="211"/>
      <c r="I48" s="212"/>
      <c r="J48" s="24"/>
      <c r="K48" s="208"/>
      <c r="L48" s="209"/>
      <c r="M48" s="209"/>
      <c r="N48" s="209"/>
      <c r="O48" s="19" t="s">
        <v>79</v>
      </c>
      <c r="P48" s="348"/>
      <c r="Q48" s="190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0"/>
      <c r="AB48" s="141"/>
      <c r="AC48" s="141"/>
      <c r="AD48" s="141"/>
      <c r="AE48" s="141"/>
      <c r="AF48" s="21" t="s">
        <v>79</v>
      </c>
      <c r="AG48" s="148"/>
      <c r="AH48" s="149"/>
      <c r="AI48" s="149"/>
      <c r="AJ48" s="149"/>
      <c r="AK48" s="149"/>
      <c r="AL48" s="149"/>
      <c r="AM48" s="149"/>
      <c r="AN48" s="149"/>
      <c r="AO48" s="149"/>
      <c r="AP48" s="150"/>
      <c r="AQ48" s="348"/>
      <c r="AR48" s="190"/>
      <c r="AS48" s="356"/>
      <c r="AW48" s="31"/>
    </row>
    <row r="49" spans="1:45">
      <c r="A49" s="172"/>
      <c r="B49" s="173"/>
      <c r="C49" s="173"/>
      <c r="D49" s="195"/>
      <c r="E49" s="196"/>
      <c r="F49" s="210"/>
      <c r="G49" s="211"/>
      <c r="H49" s="211"/>
      <c r="I49" s="212"/>
      <c r="J49" s="25"/>
      <c r="K49" s="192"/>
      <c r="L49" s="139"/>
      <c r="M49" s="139"/>
      <c r="N49" s="139"/>
      <c r="O49" s="20" t="s">
        <v>79</v>
      </c>
      <c r="P49" s="142"/>
      <c r="Q49" s="143"/>
      <c r="R49" s="207"/>
      <c r="S49" s="202"/>
      <c r="T49" s="203"/>
      <c r="U49" s="203"/>
      <c r="V49" s="203"/>
      <c r="W49" s="203"/>
      <c r="X49" s="204"/>
      <c r="Y49" s="361"/>
      <c r="Z49" s="362"/>
      <c r="AA49" s="138"/>
      <c r="AB49" s="139"/>
      <c r="AC49" s="139"/>
      <c r="AD49" s="139"/>
      <c r="AE49" s="139"/>
      <c r="AF49" s="20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142"/>
      <c r="AR49" s="143"/>
      <c r="AS49" s="144"/>
    </row>
    <row r="50" spans="1:45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5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5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5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5">
      <c r="A54" s="172"/>
      <c r="B54" s="173"/>
      <c r="C54" s="173"/>
      <c r="D54" s="197"/>
      <c r="E54" s="198"/>
      <c r="F54" s="210"/>
      <c r="G54" s="211"/>
      <c r="H54" s="211"/>
      <c r="I54" s="212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5" ht="13.5" customHeight="1">
      <c r="A55" s="172"/>
      <c r="B55" s="173"/>
      <c r="C55" s="173"/>
      <c r="D55" s="193" t="s">
        <v>101</v>
      </c>
      <c r="E55" s="345"/>
      <c r="F55" s="345"/>
      <c r="G55" s="345"/>
      <c r="H55" s="345"/>
      <c r="I55" s="194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91"/>
      <c r="S55" s="136" t="s">
        <v>53</v>
      </c>
      <c r="T55" s="137"/>
      <c r="U55" s="137"/>
      <c r="V55" s="137"/>
      <c r="W55" s="137"/>
      <c r="X55" s="191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5" ht="13.5" customHeight="1">
      <c r="A56" s="172"/>
      <c r="B56" s="173"/>
      <c r="C56" s="173"/>
      <c r="D56" s="193" t="s">
        <v>88</v>
      </c>
      <c r="E56" s="194"/>
      <c r="F56" s="210" t="s">
        <v>105</v>
      </c>
      <c r="G56" s="211"/>
      <c r="H56" s="211"/>
      <c r="I56" s="212"/>
      <c r="J56" s="346"/>
      <c r="K56" s="347"/>
      <c r="L56" s="347"/>
      <c r="M56" s="347"/>
      <c r="N56" s="347"/>
      <c r="O56" s="19" t="s">
        <v>79</v>
      </c>
      <c r="P56" s="348"/>
      <c r="Q56" s="190"/>
      <c r="R56" s="357"/>
      <c r="S56" s="346"/>
      <c r="T56" s="347"/>
      <c r="U56" s="347"/>
      <c r="V56" s="347"/>
      <c r="W56" s="347"/>
      <c r="X56" s="412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5">
      <c r="A57" s="172"/>
      <c r="B57" s="173"/>
      <c r="C57" s="173"/>
      <c r="D57" s="195"/>
      <c r="E57" s="196"/>
      <c r="F57" s="210"/>
      <c r="G57" s="211"/>
      <c r="H57" s="211"/>
      <c r="I57" s="212"/>
      <c r="J57" s="202"/>
      <c r="K57" s="203"/>
      <c r="L57" s="203"/>
      <c r="M57" s="203"/>
      <c r="N57" s="203"/>
      <c r="O57" s="20" t="s">
        <v>79</v>
      </c>
      <c r="P57" s="142"/>
      <c r="Q57" s="143"/>
      <c r="R57" s="207"/>
      <c r="S57" s="202"/>
      <c r="T57" s="203"/>
      <c r="U57" s="203"/>
      <c r="V57" s="203"/>
      <c r="W57" s="203"/>
      <c r="X57" s="204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315"/>
      <c r="AR57" s="316"/>
      <c r="AS57" s="370"/>
    </row>
    <row r="58" spans="1:45" ht="14.25" customHeight="1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3"/>
      <c r="Y58" s="136" t="s">
        <v>101</v>
      </c>
      <c r="Z58" s="137"/>
      <c r="AA58" s="137"/>
      <c r="AB58" s="137"/>
      <c r="AC58" s="137"/>
      <c r="AD58" s="137"/>
      <c r="AE58" s="137"/>
      <c r="AF58" s="191"/>
      <c r="AG58" s="136" t="s">
        <v>45</v>
      </c>
      <c r="AH58" s="137"/>
      <c r="AI58" s="137"/>
      <c r="AJ58" s="136" t="s">
        <v>92</v>
      </c>
      <c r="AK58" s="137"/>
      <c r="AL58" s="137"/>
      <c r="AM58" s="145" t="s">
        <v>53</v>
      </c>
      <c r="AN58" s="146"/>
      <c r="AO58" s="146"/>
      <c r="AP58" s="146"/>
      <c r="AQ58" s="146"/>
      <c r="AR58" s="146"/>
      <c r="AS58" s="147"/>
    </row>
    <row r="59" spans="1:45" ht="13.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1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2"/>
      <c r="B60" s="173"/>
      <c r="C60" s="173"/>
      <c r="D60" s="195"/>
      <c r="E60" s="196"/>
      <c r="F60" s="213"/>
      <c r="G60" s="214"/>
      <c r="H60" s="214"/>
      <c r="I60" s="215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05"/>
      <c r="AH60" s="206"/>
      <c r="AI60" s="33" t="s">
        <v>86</v>
      </c>
      <c r="AJ60" s="205"/>
      <c r="AK60" s="206"/>
      <c r="AL60" s="314"/>
      <c r="AM60" s="205"/>
      <c r="AN60" s="206"/>
      <c r="AO60" s="206"/>
      <c r="AP60" s="206"/>
      <c r="AQ60" s="206"/>
      <c r="AR60" s="206"/>
      <c r="AS60" s="374"/>
    </row>
    <row r="61" spans="1:45" ht="14.25" customHeight="1">
      <c r="A61" s="172"/>
      <c r="B61" s="173"/>
      <c r="C61" s="173"/>
      <c r="D61" s="195"/>
      <c r="E61" s="196"/>
      <c r="F61" s="210" t="s">
        <v>95</v>
      </c>
      <c r="G61" s="211"/>
      <c r="H61" s="211"/>
      <c r="I61" s="212"/>
      <c r="J61" s="346"/>
      <c r="K61" s="347"/>
      <c r="L61" s="347"/>
      <c r="M61" s="347"/>
      <c r="N61" s="347"/>
      <c r="O61" s="19" t="s">
        <v>79</v>
      </c>
      <c r="P61" s="348"/>
      <c r="Q61" s="190"/>
      <c r="R61" s="357"/>
      <c r="S61" s="346"/>
      <c r="T61" s="347"/>
      <c r="U61" s="347"/>
      <c r="V61" s="347"/>
      <c r="W61" s="347"/>
      <c r="X61" s="347"/>
      <c r="Y61" s="136" t="s">
        <v>101</v>
      </c>
      <c r="Z61" s="137"/>
      <c r="AA61" s="137"/>
      <c r="AB61" s="137"/>
      <c r="AC61" s="137"/>
      <c r="AD61" s="137"/>
      <c r="AE61" s="137"/>
      <c r="AF61" s="191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376"/>
    </row>
    <row r="62" spans="1:45" ht="13.5" customHeight="1">
      <c r="A62" s="172"/>
      <c r="B62" s="173"/>
      <c r="C62" s="173"/>
      <c r="D62" s="195"/>
      <c r="E62" s="196"/>
      <c r="F62" s="210"/>
      <c r="G62" s="211"/>
      <c r="H62" s="211"/>
      <c r="I62" s="212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2"/>
      <c r="B63" s="173"/>
      <c r="C63" s="173"/>
      <c r="D63" s="195"/>
      <c r="E63" s="196"/>
      <c r="F63" s="407" t="s">
        <v>97</v>
      </c>
      <c r="G63" s="408"/>
      <c r="H63" s="408"/>
      <c r="I63" s="409"/>
      <c r="J63" s="136" t="s">
        <v>92</v>
      </c>
      <c r="K63" s="137"/>
      <c r="L63" s="137"/>
      <c r="M63" s="136" t="s">
        <v>45</v>
      </c>
      <c r="N63" s="137"/>
      <c r="O63" s="137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2"/>
      <c r="B64" s="173"/>
      <c r="C64" s="173"/>
      <c r="D64" s="195"/>
      <c r="E64" s="196"/>
      <c r="F64" s="210"/>
      <c r="G64" s="211"/>
      <c r="H64" s="211"/>
      <c r="I64" s="212"/>
      <c r="J64" s="142"/>
      <c r="K64" s="143"/>
      <c r="L64" s="143"/>
      <c r="M64" s="348"/>
      <c r="N64" s="190"/>
      <c r="O64" s="27" t="s">
        <v>86</v>
      </c>
      <c r="P64" s="348"/>
      <c r="Q64" s="190"/>
      <c r="R64" s="190"/>
      <c r="S64" s="190"/>
      <c r="T64" s="190"/>
      <c r="U64" s="190"/>
      <c r="V64" s="190"/>
      <c r="W64" s="190"/>
      <c r="X64" s="190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54"/>
      <c r="N65" s="185"/>
      <c r="O65" s="27" t="s">
        <v>86</v>
      </c>
      <c r="P65" s="354"/>
      <c r="Q65" s="185"/>
      <c r="R65" s="185"/>
      <c r="S65" s="185"/>
      <c r="T65" s="185"/>
      <c r="U65" s="185"/>
      <c r="V65" s="185"/>
      <c r="W65" s="185"/>
      <c r="X65" s="185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2"/>
      <c r="B67" s="173"/>
      <c r="C67" s="173"/>
      <c r="D67" s="197"/>
      <c r="E67" s="198"/>
      <c r="F67" s="210"/>
      <c r="G67" s="211"/>
      <c r="H67" s="211"/>
      <c r="I67" s="212"/>
      <c r="J67" s="352"/>
      <c r="K67" s="353"/>
      <c r="L67" s="353"/>
      <c r="M67" s="351"/>
      <c r="N67" s="151"/>
      <c r="O67" s="28" t="s">
        <v>86</v>
      </c>
      <c r="P67" s="351"/>
      <c r="Q67" s="151"/>
      <c r="R67" s="151"/>
      <c r="S67" s="151"/>
      <c r="T67" s="151"/>
      <c r="U67" s="151"/>
      <c r="V67" s="151"/>
      <c r="W67" s="151"/>
      <c r="X67" s="151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0" t="s">
        <v>31</v>
      </c>
      <c r="B68" s="161"/>
      <c r="C68" s="162"/>
      <c r="D68" s="344" t="s">
        <v>33</v>
      </c>
      <c r="E68" s="200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69" t="s">
        <v>100</v>
      </c>
      <c r="T68" s="161"/>
      <c r="U68" s="162"/>
      <c r="V68" s="377"/>
      <c r="W68" s="378"/>
      <c r="X68" s="378"/>
      <c r="Y68" s="378"/>
      <c r="Z68" s="378"/>
      <c r="AA68" s="378"/>
      <c r="AB68" s="378"/>
      <c r="AC68" s="378"/>
      <c r="AD68" s="378"/>
      <c r="AE68" s="169" t="s">
        <v>94</v>
      </c>
      <c r="AF68" s="170"/>
      <c r="AG68" s="17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3"/>
      <c r="B69" s="164"/>
      <c r="C69" s="165"/>
      <c r="D69" s="394" t="s">
        <v>32</v>
      </c>
      <c r="E69" s="137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3"/>
      <c r="T69" s="164"/>
      <c r="U69" s="165"/>
      <c r="V69" s="379"/>
      <c r="W69" s="380"/>
      <c r="X69" s="380"/>
      <c r="Y69" s="380"/>
      <c r="Z69" s="380"/>
      <c r="AA69" s="380"/>
      <c r="AB69" s="380"/>
      <c r="AC69" s="380"/>
      <c r="AD69" s="380"/>
      <c r="AE69" s="172"/>
      <c r="AF69" s="173"/>
      <c r="AG69" s="174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3"/>
      <c r="B70" s="164"/>
      <c r="C70" s="165"/>
      <c r="D70" s="394" t="s">
        <v>98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6"/>
      <c r="B71" s="167"/>
      <c r="C71" s="168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6"/>
      <c r="T71" s="167"/>
      <c r="U71" s="168"/>
      <c r="V71" s="381"/>
      <c r="W71" s="382"/>
      <c r="X71" s="382"/>
      <c r="Y71" s="382"/>
      <c r="Z71" s="382"/>
      <c r="AA71" s="382"/>
      <c r="AB71" s="382"/>
      <c r="AC71" s="382"/>
      <c r="AD71" s="382"/>
      <c r="AE71" s="175"/>
      <c r="AF71" s="176"/>
      <c r="AG71" s="177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S35" sqref="S35:W3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12月</v>
      </c>
      <c r="N3" s="329"/>
      <c r="O3" s="329"/>
      <c r="P3" s="329" t="s">
        <v>3</v>
      </c>
      <c r="Q3" s="329"/>
      <c r="R3" s="329"/>
      <c r="S3" s="331" t="s">
        <v>78</v>
      </c>
      <c r="T3" s="331" t="str">
        <f>曜日!D3</f>
        <v>日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 t="s">
        <v>197</v>
      </c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 t="s">
        <v>143</v>
      </c>
      <c r="Q5" s="249"/>
      <c r="R5" s="249"/>
      <c r="S5" s="249"/>
      <c r="T5" s="249" t="s">
        <v>80</v>
      </c>
      <c r="U5" s="249"/>
      <c r="V5" s="249"/>
      <c r="W5" s="249"/>
      <c r="X5" s="250"/>
      <c r="Y5" s="253" t="s">
        <v>143</v>
      </c>
      <c r="Z5" s="249"/>
      <c r="AA5" s="249"/>
      <c r="AB5" s="249"/>
      <c r="AC5" s="250" t="s">
        <v>131</v>
      </c>
      <c r="AD5" s="274"/>
      <c r="AE5" s="274"/>
      <c r="AF5" s="274"/>
      <c r="AG5" s="275"/>
      <c r="AH5" s="253" t="s">
        <v>143</v>
      </c>
      <c r="AI5" s="249"/>
      <c r="AJ5" s="249"/>
      <c r="AK5" s="249"/>
      <c r="AL5" s="249" t="s">
        <v>138</v>
      </c>
      <c r="AM5" s="249"/>
      <c r="AN5" s="249"/>
      <c r="AO5" s="286"/>
      <c r="AP5" s="259" t="s">
        <v>143</v>
      </c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132</v>
      </c>
      <c r="L6" s="415"/>
      <c r="M6" s="415"/>
      <c r="N6" s="415"/>
      <c r="O6" s="416"/>
      <c r="P6" s="417" t="s">
        <v>143</v>
      </c>
      <c r="Q6" s="415"/>
      <c r="R6" s="415"/>
      <c r="S6" s="415"/>
      <c r="T6" s="415" t="s">
        <v>133</v>
      </c>
      <c r="U6" s="415"/>
      <c r="V6" s="415"/>
      <c r="W6" s="415"/>
      <c r="X6" s="416"/>
      <c r="Y6" s="418" t="s">
        <v>143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10">
        <v>3</v>
      </c>
      <c r="L10" s="410"/>
      <c r="M10" s="410"/>
      <c r="N10" s="410">
        <v>3</v>
      </c>
      <c r="O10" s="410"/>
      <c r="P10" s="410"/>
      <c r="Q10" s="254">
        <v>1</v>
      </c>
      <c r="R10" s="254"/>
      <c r="S10" s="254"/>
      <c r="T10" s="254">
        <v>5</v>
      </c>
      <c r="U10" s="254"/>
      <c r="V10" s="254"/>
      <c r="W10" s="254">
        <v>19</v>
      </c>
      <c r="X10" s="254"/>
      <c r="Y10" s="254"/>
      <c r="Z10" s="254">
        <v>11</v>
      </c>
      <c r="AA10" s="254"/>
      <c r="AB10" s="254"/>
      <c r="AC10" s="254">
        <v>0</v>
      </c>
      <c r="AD10" s="254"/>
      <c r="AE10" s="254"/>
      <c r="AF10" s="254">
        <v>0</v>
      </c>
      <c r="AG10" s="254"/>
      <c r="AH10" s="254"/>
      <c r="AI10" s="254">
        <f>K10+Q10+W10+AC10</f>
        <v>23</v>
      </c>
      <c r="AJ10" s="254"/>
      <c r="AK10" s="254"/>
      <c r="AL10" s="254">
        <f>N10+T10+Z10+AF10</f>
        <v>19</v>
      </c>
      <c r="AM10" s="254"/>
      <c r="AN10" s="254"/>
      <c r="AO10" s="255">
        <f>AI14</f>
        <v>193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10">
        <v>23</v>
      </c>
      <c r="L11" s="410"/>
      <c r="M11" s="410"/>
      <c r="N11" s="410">
        <v>18</v>
      </c>
      <c r="O11" s="410"/>
      <c r="P11" s="410"/>
      <c r="Q11" s="254">
        <v>8</v>
      </c>
      <c r="R11" s="254"/>
      <c r="S11" s="254"/>
      <c r="T11" s="254">
        <v>33</v>
      </c>
      <c r="U11" s="254"/>
      <c r="V11" s="254"/>
      <c r="W11" s="254">
        <v>3</v>
      </c>
      <c r="X11" s="254"/>
      <c r="Y11" s="254"/>
      <c r="Z11" s="254">
        <v>2</v>
      </c>
      <c r="AA11" s="254"/>
      <c r="AB11" s="254"/>
      <c r="AC11" s="254">
        <v>22</v>
      </c>
      <c r="AD11" s="254"/>
      <c r="AE11" s="254"/>
      <c r="AF11" s="254">
        <v>38</v>
      </c>
      <c r="AG11" s="254"/>
      <c r="AH11" s="254"/>
      <c r="AI11" s="254">
        <f>K11+Q11+W11+AC11</f>
        <v>56</v>
      </c>
      <c r="AJ11" s="254"/>
      <c r="AK11" s="254"/>
      <c r="AL11" s="254">
        <f>N11+T11+Z11+AF11</f>
        <v>91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10">
        <v>4</v>
      </c>
      <c r="L12" s="410"/>
      <c r="M12" s="410"/>
      <c r="N12" s="410">
        <v>0</v>
      </c>
      <c r="O12" s="410"/>
      <c r="P12" s="410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4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30</v>
      </c>
      <c r="L13" s="254"/>
      <c r="M13" s="254"/>
      <c r="N13" s="254">
        <f>SUM(N10:P12)</f>
        <v>21</v>
      </c>
      <c r="O13" s="254"/>
      <c r="P13" s="254"/>
      <c r="Q13" s="254">
        <f>SUM(Q10:S12)</f>
        <v>9</v>
      </c>
      <c r="R13" s="254"/>
      <c r="S13" s="254"/>
      <c r="T13" s="254">
        <f>SUM(T10:V12)</f>
        <v>38</v>
      </c>
      <c r="U13" s="254"/>
      <c r="V13" s="254"/>
      <c r="W13" s="254">
        <f>SUM(W10:Y12)</f>
        <v>22</v>
      </c>
      <c r="X13" s="254"/>
      <c r="Y13" s="254"/>
      <c r="Z13" s="254">
        <f>SUM(Z10:AB12)</f>
        <v>13</v>
      </c>
      <c r="AA13" s="254"/>
      <c r="AB13" s="254"/>
      <c r="AC13" s="254">
        <f>SUM(AC10:AE12)</f>
        <v>22</v>
      </c>
      <c r="AD13" s="254"/>
      <c r="AE13" s="254"/>
      <c r="AF13" s="254">
        <f>SUM(AF10:AH12)</f>
        <v>38</v>
      </c>
      <c r="AG13" s="254"/>
      <c r="AH13" s="254"/>
      <c r="AI13" s="254">
        <f>SUM(K13+Q13+W13+AC13)</f>
        <v>83</v>
      </c>
      <c r="AJ13" s="254"/>
      <c r="AK13" s="254"/>
      <c r="AL13" s="254">
        <f>SUM(N13+T13+Z13+AF13)</f>
        <v>110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51</v>
      </c>
      <c r="L14" s="291"/>
      <c r="M14" s="291"/>
      <c r="N14" s="291"/>
      <c r="O14" s="291"/>
      <c r="P14" s="291"/>
      <c r="Q14" s="291">
        <f>Q13+T13</f>
        <v>47</v>
      </c>
      <c r="R14" s="291"/>
      <c r="S14" s="291"/>
      <c r="T14" s="291"/>
      <c r="U14" s="291"/>
      <c r="V14" s="291"/>
      <c r="W14" s="291">
        <f>W13+Z13</f>
        <v>35</v>
      </c>
      <c r="X14" s="291"/>
      <c r="Y14" s="291"/>
      <c r="Z14" s="291"/>
      <c r="AA14" s="291"/>
      <c r="AB14" s="291"/>
      <c r="AC14" s="291">
        <f>AC13+AF13</f>
        <v>60</v>
      </c>
      <c r="AD14" s="291"/>
      <c r="AE14" s="291"/>
      <c r="AF14" s="291"/>
      <c r="AG14" s="291"/>
      <c r="AH14" s="291"/>
      <c r="AI14" s="291">
        <f>AI13+AL13</f>
        <v>193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/>
      <c r="G16" s="298"/>
      <c r="H16" s="298"/>
      <c r="I16" s="298"/>
      <c r="J16" s="298"/>
      <c r="K16" s="298"/>
      <c r="L16" s="233" t="s">
        <v>79</v>
      </c>
      <c r="M16" s="234"/>
      <c r="N16" s="241"/>
      <c r="O16" s="233"/>
      <c r="P16" s="233"/>
      <c r="Q16" s="233"/>
      <c r="R16" s="233"/>
      <c r="S16" s="234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41"/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9">
      <c r="A17" s="172"/>
      <c r="B17" s="173"/>
      <c r="C17" s="174"/>
      <c r="D17" s="302"/>
      <c r="E17" s="339"/>
      <c r="F17" s="126"/>
      <c r="G17" s="122"/>
      <c r="H17" s="122"/>
      <c r="I17" s="122"/>
      <c r="J17" s="122"/>
      <c r="K17" s="122"/>
      <c r="L17" s="122" t="s">
        <v>79</v>
      </c>
      <c r="M17" s="127"/>
      <c r="N17" s="126"/>
      <c r="O17" s="122"/>
      <c r="P17" s="122"/>
      <c r="Q17" s="122"/>
      <c r="R17" s="122"/>
      <c r="S17" s="127"/>
      <c r="T17" s="126"/>
      <c r="U17" s="122"/>
      <c r="V17" s="122"/>
      <c r="W17" s="122"/>
      <c r="X17" s="127"/>
      <c r="Y17" s="288"/>
      <c r="Z17" s="289"/>
      <c r="AA17" s="289"/>
      <c r="AB17" s="289"/>
      <c r="AC17" s="290"/>
      <c r="AD17" s="126"/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9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9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9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2"/>
      <c r="B21" s="173"/>
      <c r="C21" s="174"/>
      <c r="D21" s="337" t="s">
        <v>73</v>
      </c>
      <c r="E21" s="338"/>
      <c r="F21" s="297"/>
      <c r="G21" s="298"/>
      <c r="H21" s="298"/>
      <c r="I21" s="298"/>
      <c r="J21" s="298"/>
      <c r="K21" s="298"/>
      <c r="L21" s="233" t="s">
        <v>79</v>
      </c>
      <c r="M21" s="234"/>
      <c r="N21" s="241"/>
      <c r="O21" s="233"/>
      <c r="P21" s="233"/>
      <c r="Q21" s="233"/>
      <c r="R21" s="233"/>
      <c r="S21" s="234"/>
      <c r="T21" s="129"/>
      <c r="U21" s="130"/>
      <c r="V21" s="130"/>
      <c r="W21" s="130"/>
      <c r="X21" s="131"/>
      <c r="Y21" s="294"/>
      <c r="Z21" s="295"/>
      <c r="AA21" s="295"/>
      <c r="AB21" s="295"/>
      <c r="AC21" s="296"/>
      <c r="AD21" s="241"/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9">
      <c r="A22" s="172"/>
      <c r="B22" s="173"/>
      <c r="C22" s="174"/>
      <c r="D22" s="302"/>
      <c r="E22" s="339"/>
      <c r="F22" s="126"/>
      <c r="G22" s="122"/>
      <c r="H22" s="122"/>
      <c r="I22" s="122"/>
      <c r="J22" s="122"/>
      <c r="K22" s="122"/>
      <c r="L22" s="122" t="s">
        <v>79</v>
      </c>
      <c r="M22" s="127"/>
      <c r="N22" s="126"/>
      <c r="O22" s="122"/>
      <c r="P22" s="122"/>
      <c r="Q22" s="122"/>
      <c r="R22" s="122"/>
      <c r="S22" s="127"/>
      <c r="T22" s="126"/>
      <c r="U22" s="122"/>
      <c r="V22" s="122"/>
      <c r="W22" s="122"/>
      <c r="X22" s="127"/>
      <c r="Y22" s="288"/>
      <c r="Z22" s="289"/>
      <c r="AA22" s="289"/>
      <c r="AB22" s="289"/>
      <c r="AC22" s="290"/>
      <c r="AD22" s="126"/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9">
      <c r="A23" s="172"/>
      <c r="B23" s="173"/>
      <c r="C23" s="174"/>
      <c r="D23" s="302"/>
      <c r="E23" s="339"/>
      <c r="F23" s="126"/>
      <c r="G23" s="122"/>
      <c r="H23" s="122"/>
      <c r="I23" s="122"/>
      <c r="J23" s="122"/>
      <c r="K23" s="122"/>
      <c r="L23" s="122" t="s">
        <v>79</v>
      </c>
      <c r="M23" s="127"/>
      <c r="N23" s="126"/>
      <c r="O23" s="122"/>
      <c r="P23" s="122"/>
      <c r="Q23" s="122"/>
      <c r="R23" s="122"/>
      <c r="S23" s="127"/>
      <c r="T23" s="126"/>
      <c r="U23" s="122"/>
      <c r="V23" s="122"/>
      <c r="W23" s="122"/>
      <c r="X23" s="127"/>
      <c r="Y23" s="126"/>
      <c r="Z23" s="122"/>
      <c r="AA23" s="122"/>
      <c r="AB23" s="122"/>
      <c r="AC23" s="127"/>
      <c r="AD23" s="126"/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9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9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2"/>
      <c r="B26" s="173"/>
      <c r="C26" s="174"/>
      <c r="D26" s="235" t="s">
        <v>103</v>
      </c>
      <c r="E26" s="236"/>
      <c r="F26" s="241"/>
      <c r="G26" s="233"/>
      <c r="H26" s="233"/>
      <c r="I26" s="233"/>
      <c r="J26" s="233"/>
      <c r="K26" s="233"/>
      <c r="L26" s="233" t="s">
        <v>79</v>
      </c>
      <c r="M26" s="234"/>
      <c r="N26" s="241"/>
      <c r="O26" s="233"/>
      <c r="P26" s="233"/>
      <c r="Q26" s="233"/>
      <c r="R26" s="233"/>
      <c r="S26" s="234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41"/>
      <c r="AE26" s="233"/>
      <c r="AF26" s="233"/>
      <c r="AG26" s="233"/>
      <c r="AH26" s="233"/>
      <c r="AI26" s="234"/>
      <c r="AJ26" s="241"/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9" s="11" customFormat="1">
      <c r="A27" s="172"/>
      <c r="B27" s="173"/>
      <c r="C27" s="174"/>
      <c r="D27" s="237"/>
      <c r="E27" s="238"/>
      <c r="F27" s="126"/>
      <c r="G27" s="122"/>
      <c r="H27" s="122"/>
      <c r="I27" s="122"/>
      <c r="J27" s="122"/>
      <c r="K27" s="122"/>
      <c r="L27" s="122" t="s">
        <v>79</v>
      </c>
      <c r="M27" s="127"/>
      <c r="N27" s="126"/>
      <c r="O27" s="122"/>
      <c r="P27" s="122"/>
      <c r="Q27" s="122"/>
      <c r="R27" s="122"/>
      <c r="S27" s="127"/>
      <c r="T27" s="126"/>
      <c r="U27" s="122"/>
      <c r="V27" s="122"/>
      <c r="W27" s="122"/>
      <c r="X27" s="127"/>
      <c r="Y27" s="288"/>
      <c r="Z27" s="289"/>
      <c r="AA27" s="289"/>
      <c r="AB27" s="289"/>
      <c r="AC27" s="290"/>
      <c r="AD27" s="126"/>
      <c r="AE27" s="122"/>
      <c r="AF27" s="122"/>
      <c r="AG27" s="122"/>
      <c r="AH27" s="122"/>
      <c r="AI27" s="127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9" s="11" customFormat="1">
      <c r="A28" s="172"/>
      <c r="B28" s="173"/>
      <c r="C28" s="174"/>
      <c r="D28" s="237"/>
      <c r="E28" s="238"/>
      <c r="F28" s="126"/>
      <c r="G28" s="122"/>
      <c r="H28" s="122"/>
      <c r="I28" s="122"/>
      <c r="J28" s="122"/>
      <c r="K28" s="122"/>
      <c r="L28" s="122" t="s">
        <v>79</v>
      </c>
      <c r="M28" s="127"/>
      <c r="N28" s="126"/>
      <c r="O28" s="122"/>
      <c r="P28" s="122"/>
      <c r="Q28" s="122"/>
      <c r="R28" s="122"/>
      <c r="S28" s="127"/>
      <c r="T28" s="126"/>
      <c r="U28" s="122"/>
      <c r="V28" s="122"/>
      <c r="W28" s="122"/>
      <c r="X28" s="127"/>
      <c r="Y28" s="126"/>
      <c r="Z28" s="122"/>
      <c r="AA28" s="122"/>
      <c r="AB28" s="122"/>
      <c r="AC28" s="127"/>
      <c r="AD28" s="126"/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9" s="11" customFormat="1">
      <c r="A29" s="172"/>
      <c r="B29" s="173"/>
      <c r="C29" s="174"/>
      <c r="D29" s="237"/>
      <c r="E29" s="238"/>
      <c r="F29" s="126"/>
      <c r="G29" s="122"/>
      <c r="H29" s="122"/>
      <c r="I29" s="122"/>
      <c r="J29" s="122"/>
      <c r="K29" s="122"/>
      <c r="L29" s="122" t="s">
        <v>79</v>
      </c>
      <c r="M29" s="127"/>
      <c r="N29" s="126"/>
      <c r="O29" s="122"/>
      <c r="P29" s="122"/>
      <c r="Q29" s="122"/>
      <c r="R29" s="122"/>
      <c r="S29" s="127"/>
      <c r="T29" s="126"/>
      <c r="U29" s="122"/>
      <c r="V29" s="122"/>
      <c r="W29" s="122"/>
      <c r="X29" s="127"/>
      <c r="Y29" s="129"/>
      <c r="Z29" s="130"/>
      <c r="AA29" s="130"/>
      <c r="AB29" s="130"/>
      <c r="AC29" s="131"/>
      <c r="AD29" s="126"/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9" s="11" customFormat="1" ht="14.25" thickBot="1">
      <c r="A30" s="172"/>
      <c r="B30" s="173"/>
      <c r="C30" s="174"/>
      <c r="D30" s="239"/>
      <c r="E30" s="240"/>
      <c r="F30" s="216"/>
      <c r="G30" s="188"/>
      <c r="H30" s="188"/>
      <c r="I30" s="188"/>
      <c r="J30" s="188"/>
      <c r="K30" s="188"/>
      <c r="L30" s="188" t="s">
        <v>79</v>
      </c>
      <c r="M30" s="217"/>
      <c r="N30" s="216"/>
      <c r="O30" s="188"/>
      <c r="P30" s="188"/>
      <c r="Q30" s="188"/>
      <c r="R30" s="188"/>
      <c r="S30" s="217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216"/>
      <c r="AE30" s="188"/>
      <c r="AF30" s="188"/>
      <c r="AG30" s="188"/>
      <c r="AH30" s="188"/>
      <c r="AI30" s="217"/>
      <c r="AJ30" s="216"/>
      <c r="AK30" s="188"/>
      <c r="AL30" s="188"/>
      <c r="AM30" s="188"/>
      <c r="AN30" s="188"/>
      <c r="AO30" s="188"/>
      <c r="AP30" s="188"/>
      <c r="AQ30" s="188"/>
      <c r="AR30" s="188"/>
      <c r="AS30" s="242"/>
    </row>
    <row r="31" spans="1:49" s="11" customFormat="1" ht="13.5" customHeight="1">
      <c r="A31" s="169" t="s">
        <v>74</v>
      </c>
      <c r="B31" s="170"/>
      <c r="C31" s="171"/>
      <c r="D31" s="343" t="s">
        <v>51</v>
      </c>
      <c r="E31" s="181"/>
      <c r="F31" s="181"/>
      <c r="G31" s="181"/>
      <c r="H31" s="181"/>
      <c r="I31" s="181"/>
      <c r="J31" s="182"/>
      <c r="K31" s="180" t="s">
        <v>70</v>
      </c>
      <c r="L31" s="181"/>
      <c r="M31" s="181"/>
      <c r="N31" s="181"/>
      <c r="O31" s="182"/>
      <c r="P31" s="180" t="s">
        <v>54</v>
      </c>
      <c r="Q31" s="181"/>
      <c r="R31" s="182"/>
      <c r="S31" s="180" t="s">
        <v>75</v>
      </c>
      <c r="T31" s="181"/>
      <c r="U31" s="181"/>
      <c r="V31" s="181"/>
      <c r="W31" s="182"/>
      <c r="X31" s="180" t="s">
        <v>76</v>
      </c>
      <c r="Y31" s="181"/>
      <c r="Z31" s="181"/>
      <c r="AA31" s="181"/>
      <c r="AB31" s="182"/>
      <c r="AC31" s="181" t="s">
        <v>77</v>
      </c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2"/>
      <c r="AO31" s="181" t="s">
        <v>53</v>
      </c>
      <c r="AP31" s="181"/>
      <c r="AQ31" s="181"/>
      <c r="AR31" s="181"/>
      <c r="AS31" s="223"/>
    </row>
    <row r="32" spans="1:49" s="11" customFormat="1">
      <c r="A32" s="172"/>
      <c r="B32" s="173"/>
      <c r="C32" s="174"/>
      <c r="D32" s="189" t="s">
        <v>158</v>
      </c>
      <c r="E32" s="190"/>
      <c r="F32" s="190"/>
      <c r="G32" s="190"/>
      <c r="H32" s="190"/>
      <c r="I32" s="233" t="s">
        <v>114</v>
      </c>
      <c r="J32" s="233"/>
      <c r="K32" s="129" t="s">
        <v>159</v>
      </c>
      <c r="L32" s="130"/>
      <c r="M32" s="130"/>
      <c r="N32" s="130"/>
      <c r="O32" s="131"/>
      <c r="P32" s="233" t="s">
        <v>160</v>
      </c>
      <c r="Q32" s="233"/>
      <c r="R32" s="233"/>
      <c r="S32" s="224" t="s">
        <v>161</v>
      </c>
      <c r="T32" s="225"/>
      <c r="U32" s="225"/>
      <c r="V32" s="225"/>
      <c r="W32" s="226"/>
      <c r="X32" s="227" t="s">
        <v>161</v>
      </c>
      <c r="Y32" s="228"/>
      <c r="Z32" s="228"/>
      <c r="AA32" s="228"/>
      <c r="AB32" s="229"/>
      <c r="AC32" s="178" t="s">
        <v>115</v>
      </c>
      <c r="AD32" s="17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3" t="s">
        <v>112</v>
      </c>
      <c r="AK32" s="40"/>
      <c r="AL32" s="51" t="s">
        <v>59</v>
      </c>
      <c r="AM32" s="51"/>
      <c r="AN32" s="38" t="s">
        <v>84</v>
      </c>
      <c r="AO32" s="221"/>
      <c r="AP32" s="221"/>
      <c r="AQ32" s="221"/>
      <c r="AR32" s="221"/>
      <c r="AS32" s="222"/>
      <c r="AW32" s="30"/>
    </row>
    <row r="33" spans="1:49">
      <c r="A33" s="172"/>
      <c r="B33" s="173"/>
      <c r="C33" s="174"/>
      <c r="D33" s="183" t="s">
        <v>162</v>
      </c>
      <c r="E33" s="122"/>
      <c r="F33" s="122"/>
      <c r="G33" s="122"/>
      <c r="H33" s="122"/>
      <c r="I33" s="122" t="s">
        <v>114</v>
      </c>
      <c r="J33" s="122"/>
      <c r="K33" s="126" t="s">
        <v>159</v>
      </c>
      <c r="L33" s="122"/>
      <c r="M33" s="122"/>
      <c r="N33" s="122"/>
      <c r="O33" s="127"/>
      <c r="P33" s="122" t="s">
        <v>163</v>
      </c>
      <c r="Q33" s="122"/>
      <c r="R33" s="122"/>
      <c r="S33" s="126" t="s">
        <v>161</v>
      </c>
      <c r="T33" s="122"/>
      <c r="U33" s="122"/>
      <c r="V33" s="122"/>
      <c r="W33" s="127"/>
      <c r="X33" s="230" t="s">
        <v>161</v>
      </c>
      <c r="Y33" s="231"/>
      <c r="Z33" s="231"/>
      <c r="AA33" s="231"/>
      <c r="AB33" s="232"/>
      <c r="AC33" s="230" t="s">
        <v>115</v>
      </c>
      <c r="AD33" s="231"/>
      <c r="AE33" s="82">
        <v>5</v>
      </c>
      <c r="AF33" s="83" t="s">
        <v>116</v>
      </c>
      <c r="AG33" s="82">
        <v>2</v>
      </c>
      <c r="AH33" s="84" t="s">
        <v>113</v>
      </c>
      <c r="AI33" s="82">
        <v>16</v>
      </c>
      <c r="AJ33" s="88" t="s">
        <v>112</v>
      </c>
      <c r="AK33" s="35"/>
      <c r="AL33" s="48" t="s">
        <v>59</v>
      </c>
      <c r="AM33" s="48"/>
      <c r="AN33" s="36" t="s">
        <v>84</v>
      </c>
      <c r="AO33" s="132"/>
      <c r="AP33" s="132"/>
      <c r="AQ33" s="132"/>
      <c r="AR33" s="132"/>
      <c r="AS33" s="135"/>
      <c r="AW33" s="30"/>
    </row>
    <row r="34" spans="1:49">
      <c r="A34" s="172"/>
      <c r="B34" s="173"/>
      <c r="C34" s="174"/>
      <c r="D34" s="183" t="s">
        <v>164</v>
      </c>
      <c r="E34" s="122"/>
      <c r="F34" s="122"/>
      <c r="G34" s="122"/>
      <c r="H34" s="122"/>
      <c r="I34" s="122" t="s">
        <v>114</v>
      </c>
      <c r="J34" s="122"/>
      <c r="K34" s="126" t="s">
        <v>165</v>
      </c>
      <c r="L34" s="122"/>
      <c r="M34" s="122"/>
      <c r="N34" s="122"/>
      <c r="O34" s="127"/>
      <c r="P34" s="122" t="s">
        <v>163</v>
      </c>
      <c r="Q34" s="122"/>
      <c r="R34" s="122"/>
      <c r="S34" s="123" t="s">
        <v>161</v>
      </c>
      <c r="T34" s="124"/>
      <c r="U34" s="124"/>
      <c r="V34" s="124"/>
      <c r="W34" s="125"/>
      <c r="X34" s="120" t="s">
        <v>161</v>
      </c>
      <c r="Y34" s="121"/>
      <c r="Z34" s="121"/>
      <c r="AA34" s="121"/>
      <c r="AB34" s="128"/>
      <c r="AC34" s="155" t="s">
        <v>115</v>
      </c>
      <c r="AD34" s="15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01" t="s">
        <v>112</v>
      </c>
      <c r="AK34" s="35"/>
      <c r="AL34" s="48" t="s">
        <v>59</v>
      </c>
      <c r="AM34" s="48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 t="s">
        <v>166</v>
      </c>
      <c r="E35" s="122"/>
      <c r="F35" s="122"/>
      <c r="G35" s="122"/>
      <c r="H35" s="122"/>
      <c r="I35" s="122" t="s">
        <v>114</v>
      </c>
      <c r="J35" s="122"/>
      <c r="K35" s="126" t="s">
        <v>153</v>
      </c>
      <c r="L35" s="122"/>
      <c r="M35" s="122"/>
      <c r="N35" s="122"/>
      <c r="O35" s="127"/>
      <c r="P35" s="122" t="s">
        <v>163</v>
      </c>
      <c r="Q35" s="122"/>
      <c r="R35" s="122"/>
      <c r="S35" s="123" t="s">
        <v>167</v>
      </c>
      <c r="T35" s="124"/>
      <c r="U35" s="124"/>
      <c r="V35" s="124"/>
      <c r="W35" s="125"/>
      <c r="X35" s="120" t="s">
        <v>167</v>
      </c>
      <c r="Y35" s="121"/>
      <c r="Z35" s="121"/>
      <c r="AA35" s="121"/>
      <c r="AB35" s="128"/>
      <c r="AC35" s="120" t="s">
        <v>115</v>
      </c>
      <c r="AD35" s="121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00" t="s">
        <v>112</v>
      </c>
      <c r="AK35" s="35"/>
      <c r="AL35" s="48" t="s">
        <v>59</v>
      </c>
      <c r="AM35" s="48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 t="s">
        <v>168</v>
      </c>
      <c r="E36" s="122"/>
      <c r="F36" s="122"/>
      <c r="G36" s="122"/>
      <c r="H36" s="122"/>
      <c r="I36" s="122" t="s">
        <v>114</v>
      </c>
      <c r="J36" s="122"/>
      <c r="K36" s="126" t="s">
        <v>169</v>
      </c>
      <c r="L36" s="122"/>
      <c r="M36" s="122"/>
      <c r="N36" s="122"/>
      <c r="O36" s="127"/>
      <c r="P36" s="126" t="s">
        <v>163</v>
      </c>
      <c r="Q36" s="122"/>
      <c r="R36" s="127"/>
      <c r="S36" s="123" t="s">
        <v>167</v>
      </c>
      <c r="T36" s="124"/>
      <c r="U36" s="124"/>
      <c r="V36" s="124"/>
      <c r="W36" s="125"/>
      <c r="X36" s="120" t="s">
        <v>167</v>
      </c>
      <c r="Y36" s="121"/>
      <c r="Z36" s="121"/>
      <c r="AA36" s="121"/>
      <c r="AB36" s="128"/>
      <c r="AC36" s="120" t="s">
        <v>115</v>
      </c>
      <c r="AD36" s="121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0" t="s">
        <v>112</v>
      </c>
      <c r="AK36" s="35"/>
      <c r="AL36" s="48" t="s">
        <v>59</v>
      </c>
      <c r="AM36" s="48"/>
      <c r="AN36" s="36" t="s">
        <v>84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 t="s">
        <v>173</v>
      </c>
      <c r="E37" s="122"/>
      <c r="F37" s="122"/>
      <c r="G37" s="122"/>
      <c r="H37" s="122"/>
      <c r="I37" s="122" t="s">
        <v>114</v>
      </c>
      <c r="J37" s="127"/>
      <c r="K37" s="126" t="s">
        <v>174</v>
      </c>
      <c r="L37" s="122"/>
      <c r="M37" s="122"/>
      <c r="N37" s="122"/>
      <c r="O37" s="127"/>
      <c r="P37" s="126" t="s">
        <v>152</v>
      </c>
      <c r="Q37" s="122"/>
      <c r="R37" s="127"/>
      <c r="S37" s="123" t="s">
        <v>171</v>
      </c>
      <c r="T37" s="124"/>
      <c r="U37" s="124"/>
      <c r="V37" s="124"/>
      <c r="W37" s="125"/>
      <c r="X37" s="120" t="s">
        <v>171</v>
      </c>
      <c r="Y37" s="121"/>
      <c r="Z37" s="121"/>
      <c r="AA37" s="121"/>
      <c r="AB37" s="128"/>
      <c r="AC37" s="120" t="s">
        <v>115</v>
      </c>
      <c r="AD37" s="121"/>
      <c r="AE37" s="56">
        <v>6</v>
      </c>
      <c r="AF37" s="57" t="s">
        <v>116</v>
      </c>
      <c r="AG37" s="56">
        <v>11</v>
      </c>
      <c r="AH37" s="58" t="s">
        <v>113</v>
      </c>
      <c r="AI37" s="56">
        <v>26</v>
      </c>
      <c r="AJ37" s="100" t="s">
        <v>112</v>
      </c>
      <c r="AK37" s="35"/>
      <c r="AL37" s="48" t="s">
        <v>59</v>
      </c>
      <c r="AM37" s="48"/>
      <c r="AN37" s="36" t="s">
        <v>84</v>
      </c>
      <c r="AO37" s="132"/>
      <c r="AP37" s="132"/>
      <c r="AQ37" s="132"/>
      <c r="AR37" s="132"/>
      <c r="AS37" s="135"/>
      <c r="AW37" s="30"/>
    </row>
    <row r="38" spans="1:49" s="15" customFormat="1">
      <c r="A38" s="172"/>
      <c r="B38" s="173"/>
      <c r="C38" s="174"/>
      <c r="D38" s="183" t="s">
        <v>175</v>
      </c>
      <c r="E38" s="122"/>
      <c r="F38" s="122"/>
      <c r="G38" s="122"/>
      <c r="H38" s="122"/>
      <c r="I38" s="122" t="s">
        <v>114</v>
      </c>
      <c r="J38" s="122"/>
      <c r="K38" s="126" t="s">
        <v>153</v>
      </c>
      <c r="L38" s="122"/>
      <c r="M38" s="122"/>
      <c r="N38" s="122"/>
      <c r="O38" s="127"/>
      <c r="P38" s="340" t="s">
        <v>163</v>
      </c>
      <c r="Q38" s="340"/>
      <c r="R38" s="341"/>
      <c r="S38" s="342" t="s">
        <v>167</v>
      </c>
      <c r="T38" s="340"/>
      <c r="U38" s="340"/>
      <c r="V38" s="340"/>
      <c r="W38" s="341"/>
      <c r="X38" s="342" t="s">
        <v>167</v>
      </c>
      <c r="Y38" s="340"/>
      <c r="Z38" s="340"/>
      <c r="AA38" s="340"/>
      <c r="AB38" s="341"/>
      <c r="AC38" s="230" t="s">
        <v>115</v>
      </c>
      <c r="AD38" s="231"/>
      <c r="AE38" s="86">
        <v>6</v>
      </c>
      <c r="AF38" s="83" t="s">
        <v>116</v>
      </c>
      <c r="AG38" s="4">
        <v>11</v>
      </c>
      <c r="AH38" s="84" t="s">
        <v>113</v>
      </c>
      <c r="AI38" s="86">
        <v>28</v>
      </c>
      <c r="AJ38" s="102" t="s">
        <v>112</v>
      </c>
      <c r="AK38" s="35"/>
      <c r="AL38" s="48" t="s">
        <v>59</v>
      </c>
      <c r="AM38" s="48"/>
      <c r="AN38" s="36" t="s">
        <v>84</v>
      </c>
      <c r="AO38" s="132"/>
      <c r="AP38" s="132"/>
      <c r="AQ38" s="132"/>
      <c r="AR38" s="132"/>
      <c r="AS38" s="135"/>
      <c r="AW38" s="30"/>
    </row>
    <row r="39" spans="1:49">
      <c r="A39" s="172"/>
      <c r="B39" s="173"/>
      <c r="C39" s="174"/>
      <c r="D39" s="184"/>
      <c r="E39" s="185"/>
      <c r="F39" s="185"/>
      <c r="G39" s="185"/>
      <c r="H39" s="185"/>
      <c r="I39" s="122" t="s">
        <v>79</v>
      </c>
      <c r="J39" s="122"/>
      <c r="K39" s="126"/>
      <c r="L39" s="122"/>
      <c r="M39" s="122"/>
      <c r="N39" s="122"/>
      <c r="O39" s="127"/>
      <c r="P39" s="122"/>
      <c r="Q39" s="122"/>
      <c r="R39" s="122"/>
      <c r="S39" s="123"/>
      <c r="T39" s="124"/>
      <c r="U39" s="124"/>
      <c r="V39" s="124"/>
      <c r="W39" s="125"/>
      <c r="X39" s="120"/>
      <c r="Y39" s="121"/>
      <c r="Z39" s="121"/>
      <c r="AA39" s="121"/>
      <c r="AB39" s="128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/>
      <c r="E40" s="185"/>
      <c r="F40" s="185"/>
      <c r="G40" s="185"/>
      <c r="H40" s="185"/>
      <c r="I40" s="122" t="s">
        <v>79</v>
      </c>
      <c r="J40" s="122"/>
      <c r="K40" s="126"/>
      <c r="L40" s="122"/>
      <c r="M40" s="122"/>
      <c r="N40" s="122"/>
      <c r="O40" s="127"/>
      <c r="P40" s="122"/>
      <c r="Q40" s="122"/>
      <c r="R40" s="122"/>
      <c r="S40" s="123"/>
      <c r="T40" s="124"/>
      <c r="U40" s="124"/>
      <c r="V40" s="124"/>
      <c r="W40" s="125"/>
      <c r="X40" s="120"/>
      <c r="Y40" s="121"/>
      <c r="Z40" s="121"/>
      <c r="AA40" s="121"/>
      <c r="AB40" s="128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/>
      <c r="E41" s="185"/>
      <c r="F41" s="185"/>
      <c r="G41" s="185"/>
      <c r="H41" s="185"/>
      <c r="I41" s="122" t="s">
        <v>79</v>
      </c>
      <c r="J41" s="122"/>
      <c r="K41" s="126"/>
      <c r="L41" s="122"/>
      <c r="M41" s="122"/>
      <c r="N41" s="122"/>
      <c r="O41" s="127"/>
      <c r="P41" s="122"/>
      <c r="Q41" s="122"/>
      <c r="R41" s="122"/>
      <c r="S41" s="123"/>
      <c r="T41" s="124"/>
      <c r="U41" s="124"/>
      <c r="V41" s="124"/>
      <c r="W41" s="125"/>
      <c r="X41" s="120"/>
      <c r="Y41" s="121"/>
      <c r="Z41" s="121"/>
      <c r="AA41" s="121"/>
      <c r="AB41" s="128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2"/>
      <c r="AP41" s="133"/>
      <c r="AQ41" s="133"/>
      <c r="AR41" s="133"/>
      <c r="AS41" s="134"/>
      <c r="AW41" s="29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5"/>
      <c r="B46" s="176"/>
      <c r="C46" s="177"/>
      <c r="D46" s="186"/>
      <c r="E46" s="187"/>
      <c r="F46" s="187"/>
      <c r="G46" s="187"/>
      <c r="H46" s="187"/>
      <c r="I46" s="188" t="s">
        <v>79</v>
      </c>
      <c r="J46" s="188"/>
      <c r="K46" s="216"/>
      <c r="L46" s="188"/>
      <c r="M46" s="188"/>
      <c r="N46" s="188"/>
      <c r="O46" s="217"/>
      <c r="P46" s="188"/>
      <c r="Q46" s="188"/>
      <c r="R46" s="188"/>
      <c r="S46" s="218"/>
      <c r="T46" s="219"/>
      <c r="U46" s="219"/>
      <c r="V46" s="219"/>
      <c r="W46" s="220"/>
      <c r="X46" s="152"/>
      <c r="Y46" s="153"/>
      <c r="Z46" s="153"/>
      <c r="AA46" s="153"/>
      <c r="AB46" s="154"/>
      <c r="AC46" s="155" t="s">
        <v>110</v>
      </c>
      <c r="AD46" s="15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7"/>
      <c r="AP46" s="158"/>
      <c r="AQ46" s="158"/>
      <c r="AR46" s="158"/>
      <c r="AS46" s="159"/>
      <c r="AW46" s="29"/>
    </row>
    <row r="47" spans="1:49" ht="13.5" customHeight="1">
      <c r="A47" s="169" t="s">
        <v>85</v>
      </c>
      <c r="B47" s="170"/>
      <c r="C47" s="170"/>
      <c r="D47" s="34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55"/>
      <c r="AW47" s="30"/>
    </row>
    <row r="48" spans="1:49" ht="13.5" customHeight="1">
      <c r="A48" s="172"/>
      <c r="B48" s="173"/>
      <c r="C48" s="173"/>
      <c r="D48" s="193" t="s">
        <v>89</v>
      </c>
      <c r="E48" s="194"/>
      <c r="F48" s="210" t="s">
        <v>96</v>
      </c>
      <c r="G48" s="211"/>
      <c r="H48" s="211"/>
      <c r="I48" s="212"/>
      <c r="J48" s="24"/>
      <c r="K48" s="208"/>
      <c r="L48" s="209"/>
      <c r="M48" s="209"/>
      <c r="N48" s="209"/>
      <c r="O48" s="19" t="s">
        <v>79</v>
      </c>
      <c r="P48" s="348"/>
      <c r="Q48" s="190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0"/>
      <c r="AB48" s="141"/>
      <c r="AC48" s="141"/>
      <c r="AD48" s="141"/>
      <c r="AE48" s="141"/>
      <c r="AF48" s="21" t="s">
        <v>79</v>
      </c>
      <c r="AG48" s="148"/>
      <c r="AH48" s="149"/>
      <c r="AI48" s="149"/>
      <c r="AJ48" s="149"/>
      <c r="AK48" s="149"/>
      <c r="AL48" s="149"/>
      <c r="AM48" s="149"/>
      <c r="AN48" s="149"/>
      <c r="AO48" s="149"/>
      <c r="AP48" s="150"/>
      <c r="AQ48" s="348"/>
      <c r="AR48" s="190"/>
      <c r="AS48" s="356"/>
      <c r="AW48" s="31"/>
    </row>
    <row r="49" spans="1:45">
      <c r="A49" s="172"/>
      <c r="B49" s="173"/>
      <c r="C49" s="173"/>
      <c r="D49" s="195"/>
      <c r="E49" s="196"/>
      <c r="F49" s="210"/>
      <c r="G49" s="211"/>
      <c r="H49" s="211"/>
      <c r="I49" s="212"/>
      <c r="J49" s="25"/>
      <c r="K49" s="192"/>
      <c r="L49" s="139"/>
      <c r="M49" s="139"/>
      <c r="N49" s="139"/>
      <c r="O49" s="20" t="s">
        <v>79</v>
      </c>
      <c r="P49" s="142"/>
      <c r="Q49" s="143"/>
      <c r="R49" s="207"/>
      <c r="S49" s="202"/>
      <c r="T49" s="203"/>
      <c r="U49" s="203"/>
      <c r="V49" s="203"/>
      <c r="W49" s="203"/>
      <c r="X49" s="204"/>
      <c r="Y49" s="361"/>
      <c r="Z49" s="362"/>
      <c r="AA49" s="138"/>
      <c r="AB49" s="139"/>
      <c r="AC49" s="139"/>
      <c r="AD49" s="139"/>
      <c r="AE49" s="139"/>
      <c r="AF49" s="20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142"/>
      <c r="AR49" s="143"/>
      <c r="AS49" s="144"/>
    </row>
    <row r="50" spans="1:45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5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5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5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5">
      <c r="A54" s="172"/>
      <c r="B54" s="173"/>
      <c r="C54" s="173"/>
      <c r="D54" s="197"/>
      <c r="E54" s="198"/>
      <c r="F54" s="210"/>
      <c r="G54" s="211"/>
      <c r="H54" s="211"/>
      <c r="I54" s="212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5" ht="13.5" customHeight="1">
      <c r="A55" s="172"/>
      <c r="B55" s="173"/>
      <c r="C55" s="173"/>
      <c r="D55" s="193" t="s">
        <v>101</v>
      </c>
      <c r="E55" s="345"/>
      <c r="F55" s="345"/>
      <c r="G55" s="345"/>
      <c r="H55" s="345"/>
      <c r="I55" s="194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91"/>
      <c r="S55" s="136" t="s">
        <v>53</v>
      </c>
      <c r="T55" s="137"/>
      <c r="U55" s="137"/>
      <c r="V55" s="137"/>
      <c r="W55" s="137"/>
      <c r="X55" s="191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5" ht="13.5" customHeight="1">
      <c r="A56" s="172"/>
      <c r="B56" s="173"/>
      <c r="C56" s="173"/>
      <c r="D56" s="193" t="s">
        <v>88</v>
      </c>
      <c r="E56" s="194"/>
      <c r="F56" s="210" t="s">
        <v>105</v>
      </c>
      <c r="G56" s="211"/>
      <c r="H56" s="211"/>
      <c r="I56" s="212"/>
      <c r="J56" s="346"/>
      <c r="K56" s="347"/>
      <c r="L56" s="347"/>
      <c r="M56" s="347"/>
      <c r="N56" s="347"/>
      <c r="O56" s="19" t="s">
        <v>79</v>
      </c>
      <c r="P56" s="348"/>
      <c r="Q56" s="190"/>
      <c r="R56" s="357"/>
      <c r="S56" s="346"/>
      <c r="T56" s="347"/>
      <c r="U56" s="347"/>
      <c r="V56" s="347"/>
      <c r="W56" s="347"/>
      <c r="X56" s="412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5">
      <c r="A57" s="172"/>
      <c r="B57" s="173"/>
      <c r="C57" s="173"/>
      <c r="D57" s="195"/>
      <c r="E57" s="196"/>
      <c r="F57" s="210"/>
      <c r="G57" s="211"/>
      <c r="H57" s="211"/>
      <c r="I57" s="212"/>
      <c r="J57" s="202"/>
      <c r="K57" s="203"/>
      <c r="L57" s="203"/>
      <c r="M57" s="203"/>
      <c r="N57" s="203"/>
      <c r="O57" s="20" t="s">
        <v>79</v>
      </c>
      <c r="P57" s="142"/>
      <c r="Q57" s="143"/>
      <c r="R57" s="207"/>
      <c r="S57" s="202"/>
      <c r="T57" s="203"/>
      <c r="U57" s="203"/>
      <c r="V57" s="203"/>
      <c r="W57" s="203"/>
      <c r="X57" s="204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315"/>
      <c r="AR57" s="316"/>
      <c r="AS57" s="370"/>
    </row>
    <row r="58" spans="1:45" ht="14.25" customHeight="1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3"/>
      <c r="Y58" s="136" t="s">
        <v>101</v>
      </c>
      <c r="Z58" s="137"/>
      <c r="AA58" s="137"/>
      <c r="AB58" s="137"/>
      <c r="AC58" s="137"/>
      <c r="AD58" s="137"/>
      <c r="AE58" s="137"/>
      <c r="AF58" s="191"/>
      <c r="AG58" s="136" t="s">
        <v>45</v>
      </c>
      <c r="AH58" s="137"/>
      <c r="AI58" s="137"/>
      <c r="AJ58" s="136" t="s">
        <v>92</v>
      </c>
      <c r="AK58" s="137"/>
      <c r="AL58" s="137"/>
      <c r="AM58" s="145" t="s">
        <v>53</v>
      </c>
      <c r="AN58" s="146"/>
      <c r="AO58" s="146"/>
      <c r="AP58" s="146"/>
      <c r="AQ58" s="146"/>
      <c r="AR58" s="146"/>
      <c r="AS58" s="147"/>
    </row>
    <row r="59" spans="1:45" ht="13.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1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2"/>
      <c r="B60" s="173"/>
      <c r="C60" s="173"/>
      <c r="D60" s="195"/>
      <c r="E60" s="196"/>
      <c r="F60" s="213"/>
      <c r="G60" s="214"/>
      <c r="H60" s="214"/>
      <c r="I60" s="215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05"/>
      <c r="AH60" s="206"/>
      <c r="AI60" s="33" t="s">
        <v>86</v>
      </c>
      <c r="AJ60" s="205"/>
      <c r="AK60" s="206"/>
      <c r="AL60" s="314"/>
      <c r="AM60" s="205"/>
      <c r="AN60" s="206"/>
      <c r="AO60" s="206"/>
      <c r="AP60" s="206"/>
      <c r="AQ60" s="206"/>
      <c r="AR60" s="206"/>
      <c r="AS60" s="374"/>
    </row>
    <row r="61" spans="1:45" ht="14.25" customHeight="1">
      <c r="A61" s="172"/>
      <c r="B61" s="173"/>
      <c r="C61" s="173"/>
      <c r="D61" s="195"/>
      <c r="E61" s="196"/>
      <c r="F61" s="210" t="s">
        <v>95</v>
      </c>
      <c r="G61" s="211"/>
      <c r="H61" s="211"/>
      <c r="I61" s="212"/>
      <c r="J61" s="346"/>
      <c r="K61" s="347"/>
      <c r="L61" s="347"/>
      <c r="M61" s="347"/>
      <c r="N61" s="347"/>
      <c r="O61" s="19" t="s">
        <v>79</v>
      </c>
      <c r="P61" s="348"/>
      <c r="Q61" s="190"/>
      <c r="R61" s="357"/>
      <c r="S61" s="346"/>
      <c r="T61" s="347"/>
      <c r="U61" s="347"/>
      <c r="V61" s="347"/>
      <c r="W61" s="347"/>
      <c r="X61" s="347"/>
      <c r="Y61" s="136" t="s">
        <v>101</v>
      </c>
      <c r="Z61" s="137"/>
      <c r="AA61" s="137"/>
      <c r="AB61" s="137"/>
      <c r="AC61" s="137"/>
      <c r="AD61" s="137"/>
      <c r="AE61" s="137"/>
      <c r="AF61" s="191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376"/>
    </row>
    <row r="62" spans="1:45" ht="13.5" customHeight="1">
      <c r="A62" s="172"/>
      <c r="B62" s="173"/>
      <c r="C62" s="173"/>
      <c r="D62" s="195"/>
      <c r="E62" s="196"/>
      <c r="F62" s="210"/>
      <c r="G62" s="211"/>
      <c r="H62" s="211"/>
      <c r="I62" s="212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2"/>
      <c r="B63" s="173"/>
      <c r="C63" s="173"/>
      <c r="D63" s="195"/>
      <c r="E63" s="196"/>
      <c r="F63" s="407" t="s">
        <v>97</v>
      </c>
      <c r="G63" s="408"/>
      <c r="H63" s="408"/>
      <c r="I63" s="409"/>
      <c r="J63" s="136" t="s">
        <v>92</v>
      </c>
      <c r="K63" s="137"/>
      <c r="L63" s="137"/>
      <c r="M63" s="136" t="s">
        <v>45</v>
      </c>
      <c r="N63" s="137"/>
      <c r="O63" s="137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2"/>
      <c r="B64" s="173"/>
      <c r="C64" s="173"/>
      <c r="D64" s="195"/>
      <c r="E64" s="196"/>
      <c r="F64" s="210"/>
      <c r="G64" s="211"/>
      <c r="H64" s="211"/>
      <c r="I64" s="212"/>
      <c r="J64" s="142"/>
      <c r="K64" s="143"/>
      <c r="L64" s="143"/>
      <c r="M64" s="348"/>
      <c r="N64" s="190"/>
      <c r="O64" s="27" t="s">
        <v>86</v>
      </c>
      <c r="P64" s="348"/>
      <c r="Q64" s="190"/>
      <c r="R64" s="190"/>
      <c r="S64" s="190"/>
      <c r="T64" s="190"/>
      <c r="U64" s="190"/>
      <c r="V64" s="190"/>
      <c r="W64" s="190"/>
      <c r="X64" s="190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54"/>
      <c r="N65" s="185"/>
      <c r="O65" s="27" t="s">
        <v>86</v>
      </c>
      <c r="P65" s="354"/>
      <c r="Q65" s="185"/>
      <c r="R65" s="185"/>
      <c r="S65" s="185"/>
      <c r="T65" s="185"/>
      <c r="U65" s="185"/>
      <c r="V65" s="185"/>
      <c r="W65" s="185"/>
      <c r="X65" s="185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2"/>
      <c r="B67" s="173"/>
      <c r="C67" s="173"/>
      <c r="D67" s="197"/>
      <c r="E67" s="198"/>
      <c r="F67" s="210"/>
      <c r="G67" s="211"/>
      <c r="H67" s="211"/>
      <c r="I67" s="212"/>
      <c r="J67" s="352"/>
      <c r="K67" s="353"/>
      <c r="L67" s="353"/>
      <c r="M67" s="351"/>
      <c r="N67" s="151"/>
      <c r="O67" s="28" t="s">
        <v>86</v>
      </c>
      <c r="P67" s="351"/>
      <c r="Q67" s="151"/>
      <c r="R67" s="151"/>
      <c r="S67" s="151"/>
      <c r="T67" s="151"/>
      <c r="U67" s="151"/>
      <c r="V67" s="151"/>
      <c r="W67" s="151"/>
      <c r="X67" s="151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0" t="s">
        <v>31</v>
      </c>
      <c r="B68" s="161"/>
      <c r="C68" s="162"/>
      <c r="D68" s="344" t="s">
        <v>33</v>
      </c>
      <c r="E68" s="200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69" t="s">
        <v>100</v>
      </c>
      <c r="T68" s="161"/>
      <c r="U68" s="162"/>
      <c r="V68" s="377"/>
      <c r="W68" s="378"/>
      <c r="X68" s="378"/>
      <c r="Y68" s="378"/>
      <c r="Z68" s="378"/>
      <c r="AA68" s="378"/>
      <c r="AB68" s="378"/>
      <c r="AC68" s="378"/>
      <c r="AD68" s="378"/>
      <c r="AE68" s="169" t="s">
        <v>94</v>
      </c>
      <c r="AF68" s="170"/>
      <c r="AG68" s="17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3"/>
      <c r="B69" s="164"/>
      <c r="C69" s="165"/>
      <c r="D69" s="394" t="s">
        <v>32</v>
      </c>
      <c r="E69" s="137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3"/>
      <c r="T69" s="164"/>
      <c r="U69" s="165"/>
      <c r="V69" s="379"/>
      <c r="W69" s="380"/>
      <c r="X69" s="380"/>
      <c r="Y69" s="380"/>
      <c r="Z69" s="380"/>
      <c r="AA69" s="380"/>
      <c r="AB69" s="380"/>
      <c r="AC69" s="380"/>
      <c r="AD69" s="380"/>
      <c r="AE69" s="172"/>
      <c r="AF69" s="173"/>
      <c r="AG69" s="174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3"/>
      <c r="B70" s="164"/>
      <c r="C70" s="165"/>
      <c r="D70" s="394" t="s">
        <v>98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6"/>
      <c r="B71" s="167"/>
      <c r="C71" s="168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6"/>
      <c r="T71" s="167"/>
      <c r="U71" s="168"/>
      <c r="V71" s="381"/>
      <c r="W71" s="382"/>
      <c r="X71" s="382"/>
      <c r="Y71" s="382"/>
      <c r="Z71" s="382"/>
      <c r="AA71" s="382"/>
      <c r="AB71" s="382"/>
      <c r="AC71" s="382"/>
      <c r="AD71" s="382"/>
      <c r="AE71" s="175"/>
      <c r="AF71" s="176"/>
      <c r="AG71" s="177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S38" sqref="S38:W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12月</v>
      </c>
      <c r="N3" s="329"/>
      <c r="O3" s="329"/>
      <c r="P3" s="329" t="s">
        <v>4</v>
      </c>
      <c r="Q3" s="329"/>
      <c r="R3" s="329"/>
      <c r="S3" s="331" t="s">
        <v>78</v>
      </c>
      <c r="T3" s="331" t="str">
        <f>曜日!D4</f>
        <v>月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 t="s">
        <v>197</v>
      </c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 t="s">
        <v>144</v>
      </c>
      <c r="Q5" s="249"/>
      <c r="R5" s="249"/>
      <c r="S5" s="249"/>
      <c r="T5" s="249" t="s">
        <v>80</v>
      </c>
      <c r="U5" s="249"/>
      <c r="V5" s="249"/>
      <c r="W5" s="249"/>
      <c r="X5" s="250"/>
      <c r="Y5" s="253" t="s">
        <v>144</v>
      </c>
      <c r="Z5" s="249"/>
      <c r="AA5" s="249"/>
      <c r="AB5" s="249"/>
      <c r="AC5" s="250" t="s">
        <v>131</v>
      </c>
      <c r="AD5" s="274"/>
      <c r="AE5" s="274"/>
      <c r="AF5" s="274"/>
      <c r="AG5" s="275"/>
      <c r="AH5" s="253" t="s">
        <v>143</v>
      </c>
      <c r="AI5" s="249"/>
      <c r="AJ5" s="249"/>
      <c r="AK5" s="249"/>
      <c r="AL5" s="249" t="s">
        <v>138</v>
      </c>
      <c r="AM5" s="249"/>
      <c r="AN5" s="249"/>
      <c r="AO5" s="286"/>
      <c r="AP5" s="259" t="s">
        <v>144</v>
      </c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132</v>
      </c>
      <c r="L6" s="415"/>
      <c r="M6" s="415"/>
      <c r="N6" s="415"/>
      <c r="O6" s="416"/>
      <c r="P6" s="417" t="s">
        <v>144</v>
      </c>
      <c r="Q6" s="415"/>
      <c r="R6" s="415"/>
      <c r="S6" s="415"/>
      <c r="T6" s="415" t="s">
        <v>133</v>
      </c>
      <c r="U6" s="415"/>
      <c r="V6" s="415"/>
      <c r="W6" s="415"/>
      <c r="X6" s="416"/>
      <c r="Y6" s="418" t="s">
        <v>144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10">
        <v>4</v>
      </c>
      <c r="L10" s="410"/>
      <c r="M10" s="410"/>
      <c r="N10" s="410">
        <v>3</v>
      </c>
      <c r="O10" s="410"/>
      <c r="P10" s="410"/>
      <c r="Q10" s="254">
        <v>1</v>
      </c>
      <c r="R10" s="254"/>
      <c r="S10" s="254"/>
      <c r="T10" s="254">
        <v>5</v>
      </c>
      <c r="U10" s="254"/>
      <c r="V10" s="254"/>
      <c r="W10" s="254">
        <v>18</v>
      </c>
      <c r="X10" s="254"/>
      <c r="Y10" s="254"/>
      <c r="Z10" s="254">
        <v>10</v>
      </c>
      <c r="AA10" s="254"/>
      <c r="AB10" s="254"/>
      <c r="AC10" s="254">
        <v>0</v>
      </c>
      <c r="AD10" s="254"/>
      <c r="AE10" s="254"/>
      <c r="AF10" s="254">
        <v>0</v>
      </c>
      <c r="AG10" s="254"/>
      <c r="AH10" s="254"/>
      <c r="AI10" s="254">
        <f>K10+Q10+W10+AC10</f>
        <v>23</v>
      </c>
      <c r="AJ10" s="254"/>
      <c r="AK10" s="254"/>
      <c r="AL10" s="254">
        <f>N10+T10+Z10+AF10</f>
        <v>18</v>
      </c>
      <c r="AM10" s="254"/>
      <c r="AN10" s="254"/>
      <c r="AO10" s="255">
        <f>AI14</f>
        <v>189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10">
        <v>23</v>
      </c>
      <c r="L11" s="410"/>
      <c r="M11" s="410"/>
      <c r="N11" s="410">
        <v>17</v>
      </c>
      <c r="O11" s="410"/>
      <c r="P11" s="410"/>
      <c r="Q11" s="254">
        <v>8</v>
      </c>
      <c r="R11" s="254"/>
      <c r="S11" s="254"/>
      <c r="T11" s="254">
        <v>33</v>
      </c>
      <c r="U11" s="254"/>
      <c r="V11" s="254"/>
      <c r="W11" s="254">
        <v>3</v>
      </c>
      <c r="X11" s="254"/>
      <c r="Y11" s="254"/>
      <c r="Z11" s="254">
        <v>2</v>
      </c>
      <c r="AA11" s="254"/>
      <c r="AB11" s="254"/>
      <c r="AC11" s="254">
        <v>21</v>
      </c>
      <c r="AD11" s="254"/>
      <c r="AE11" s="254"/>
      <c r="AF11" s="254">
        <v>37</v>
      </c>
      <c r="AG11" s="254"/>
      <c r="AH11" s="254"/>
      <c r="AI11" s="254">
        <f>K11+Q11+W11+AC11</f>
        <v>55</v>
      </c>
      <c r="AJ11" s="254"/>
      <c r="AK11" s="254"/>
      <c r="AL11" s="254">
        <f>N11+T11+Z11+AF11</f>
        <v>89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10">
        <v>4</v>
      </c>
      <c r="L12" s="410"/>
      <c r="M12" s="410"/>
      <c r="N12" s="410">
        <v>0</v>
      </c>
      <c r="O12" s="410"/>
      <c r="P12" s="410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4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31</v>
      </c>
      <c r="L13" s="254"/>
      <c r="M13" s="254"/>
      <c r="N13" s="254">
        <f>SUM(N10:P12)</f>
        <v>20</v>
      </c>
      <c r="O13" s="254"/>
      <c r="P13" s="254"/>
      <c r="Q13" s="254">
        <f>SUM(Q10:S12)</f>
        <v>9</v>
      </c>
      <c r="R13" s="254"/>
      <c r="S13" s="254"/>
      <c r="T13" s="254">
        <f>SUM(T10:V12)</f>
        <v>38</v>
      </c>
      <c r="U13" s="254"/>
      <c r="V13" s="254"/>
      <c r="W13" s="254">
        <f>SUM(W10:Y12)</f>
        <v>21</v>
      </c>
      <c r="X13" s="254"/>
      <c r="Y13" s="254"/>
      <c r="Z13" s="254">
        <f>SUM(Z10:AB12)</f>
        <v>12</v>
      </c>
      <c r="AA13" s="254"/>
      <c r="AB13" s="254"/>
      <c r="AC13" s="254">
        <f>SUM(AC10:AE12)</f>
        <v>21</v>
      </c>
      <c r="AD13" s="254"/>
      <c r="AE13" s="254"/>
      <c r="AF13" s="254">
        <f>SUM(AF10:AH12)</f>
        <v>37</v>
      </c>
      <c r="AG13" s="254"/>
      <c r="AH13" s="254"/>
      <c r="AI13" s="254">
        <f>SUM(K13+Q13+W13+AC13)</f>
        <v>82</v>
      </c>
      <c r="AJ13" s="254"/>
      <c r="AK13" s="254"/>
      <c r="AL13" s="254">
        <f>SUM(N13+T13+Z13+AF13)</f>
        <v>107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51</v>
      </c>
      <c r="L14" s="291"/>
      <c r="M14" s="291"/>
      <c r="N14" s="291"/>
      <c r="O14" s="291"/>
      <c r="P14" s="291"/>
      <c r="Q14" s="291">
        <f>Q13+T13</f>
        <v>47</v>
      </c>
      <c r="R14" s="291"/>
      <c r="S14" s="291"/>
      <c r="T14" s="291"/>
      <c r="U14" s="291"/>
      <c r="V14" s="291"/>
      <c r="W14" s="291">
        <f>W13+Z13</f>
        <v>33</v>
      </c>
      <c r="X14" s="291"/>
      <c r="Y14" s="291"/>
      <c r="Z14" s="291"/>
      <c r="AA14" s="291"/>
      <c r="AB14" s="291"/>
      <c r="AC14" s="291">
        <f>AC13+AF13</f>
        <v>58</v>
      </c>
      <c r="AD14" s="291"/>
      <c r="AE14" s="291"/>
      <c r="AF14" s="291"/>
      <c r="AG14" s="291"/>
      <c r="AH14" s="291"/>
      <c r="AI14" s="291">
        <f>AI13+AL13</f>
        <v>189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/>
      <c r="G16" s="298"/>
      <c r="H16" s="298"/>
      <c r="I16" s="298"/>
      <c r="J16" s="298"/>
      <c r="K16" s="298"/>
      <c r="L16" s="233" t="s">
        <v>79</v>
      </c>
      <c r="M16" s="234"/>
      <c r="N16" s="241"/>
      <c r="O16" s="233"/>
      <c r="P16" s="233"/>
      <c r="Q16" s="233"/>
      <c r="R16" s="233"/>
      <c r="S16" s="234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41"/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9">
      <c r="A17" s="172"/>
      <c r="B17" s="173"/>
      <c r="C17" s="174"/>
      <c r="D17" s="302"/>
      <c r="E17" s="339"/>
      <c r="F17" s="126"/>
      <c r="G17" s="122"/>
      <c r="H17" s="122"/>
      <c r="I17" s="122"/>
      <c r="J17" s="122"/>
      <c r="K17" s="122"/>
      <c r="L17" s="122" t="s">
        <v>79</v>
      </c>
      <c r="M17" s="127"/>
      <c r="N17" s="126"/>
      <c r="O17" s="122"/>
      <c r="P17" s="122"/>
      <c r="Q17" s="122"/>
      <c r="R17" s="122"/>
      <c r="S17" s="127"/>
      <c r="T17" s="126"/>
      <c r="U17" s="122"/>
      <c r="V17" s="122"/>
      <c r="W17" s="122"/>
      <c r="X17" s="127"/>
      <c r="Y17" s="288"/>
      <c r="Z17" s="289"/>
      <c r="AA17" s="289"/>
      <c r="AB17" s="289"/>
      <c r="AC17" s="290"/>
      <c r="AD17" s="126"/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9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9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9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2"/>
      <c r="B21" s="173"/>
      <c r="C21" s="174"/>
      <c r="D21" s="337" t="s">
        <v>73</v>
      </c>
      <c r="E21" s="338"/>
      <c r="F21" s="297" t="s">
        <v>224</v>
      </c>
      <c r="G21" s="298"/>
      <c r="H21" s="298"/>
      <c r="I21" s="298"/>
      <c r="J21" s="298"/>
      <c r="K21" s="298"/>
      <c r="L21" s="233" t="s">
        <v>79</v>
      </c>
      <c r="M21" s="234"/>
      <c r="N21" s="241" t="s">
        <v>147</v>
      </c>
      <c r="O21" s="233"/>
      <c r="P21" s="233"/>
      <c r="Q21" s="233"/>
      <c r="R21" s="233"/>
      <c r="S21" s="234"/>
      <c r="T21" s="129" t="s">
        <v>174</v>
      </c>
      <c r="U21" s="130"/>
      <c r="V21" s="130"/>
      <c r="W21" s="130"/>
      <c r="X21" s="131"/>
      <c r="Y21" s="294" t="s">
        <v>154</v>
      </c>
      <c r="Z21" s="295"/>
      <c r="AA21" s="295"/>
      <c r="AB21" s="295"/>
      <c r="AC21" s="296"/>
      <c r="AD21" s="241" t="s">
        <v>225</v>
      </c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9">
      <c r="A22" s="172"/>
      <c r="B22" s="173"/>
      <c r="C22" s="174"/>
      <c r="D22" s="302"/>
      <c r="E22" s="339"/>
      <c r="F22" s="126" t="s">
        <v>226</v>
      </c>
      <c r="G22" s="122"/>
      <c r="H22" s="122"/>
      <c r="I22" s="122"/>
      <c r="J22" s="122"/>
      <c r="K22" s="122"/>
      <c r="L22" s="122" t="s">
        <v>79</v>
      </c>
      <c r="M22" s="127"/>
      <c r="N22" s="126" t="s">
        <v>189</v>
      </c>
      <c r="O22" s="122"/>
      <c r="P22" s="122"/>
      <c r="Q22" s="122"/>
      <c r="R22" s="122"/>
      <c r="S22" s="127"/>
      <c r="T22" s="126" t="s">
        <v>174</v>
      </c>
      <c r="U22" s="122"/>
      <c r="V22" s="122"/>
      <c r="W22" s="122"/>
      <c r="X22" s="127"/>
      <c r="Y22" s="288" t="s">
        <v>188</v>
      </c>
      <c r="Z22" s="289"/>
      <c r="AA22" s="289"/>
      <c r="AB22" s="289"/>
      <c r="AC22" s="290"/>
      <c r="AD22" s="126" t="s">
        <v>227</v>
      </c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9">
      <c r="A23" s="172"/>
      <c r="B23" s="173"/>
      <c r="C23" s="174"/>
      <c r="D23" s="302"/>
      <c r="E23" s="339"/>
      <c r="F23" s="126" t="s">
        <v>230</v>
      </c>
      <c r="G23" s="122"/>
      <c r="H23" s="122"/>
      <c r="I23" s="122"/>
      <c r="J23" s="122"/>
      <c r="K23" s="122"/>
      <c r="L23" s="122" t="s">
        <v>79</v>
      </c>
      <c r="M23" s="127"/>
      <c r="N23" s="126" t="s">
        <v>147</v>
      </c>
      <c r="O23" s="122"/>
      <c r="P23" s="122"/>
      <c r="Q23" s="122"/>
      <c r="R23" s="122"/>
      <c r="S23" s="127"/>
      <c r="T23" s="126" t="s">
        <v>198</v>
      </c>
      <c r="U23" s="122"/>
      <c r="V23" s="122"/>
      <c r="W23" s="122"/>
      <c r="X23" s="127"/>
      <c r="Y23" s="126" t="s">
        <v>154</v>
      </c>
      <c r="Z23" s="122"/>
      <c r="AA23" s="122"/>
      <c r="AB23" s="122"/>
      <c r="AC23" s="127"/>
      <c r="AD23" s="126" t="s">
        <v>179</v>
      </c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9">
      <c r="A24" s="172"/>
      <c r="B24" s="173"/>
      <c r="C24" s="174"/>
      <c r="D24" s="302"/>
      <c r="E24" s="339"/>
      <c r="F24" s="126" t="s">
        <v>231</v>
      </c>
      <c r="G24" s="122"/>
      <c r="H24" s="122"/>
      <c r="I24" s="122"/>
      <c r="J24" s="122"/>
      <c r="K24" s="122"/>
      <c r="L24" s="122" t="s">
        <v>79</v>
      </c>
      <c r="M24" s="127"/>
      <c r="N24" s="126" t="s">
        <v>147</v>
      </c>
      <c r="O24" s="122"/>
      <c r="P24" s="122"/>
      <c r="Q24" s="122"/>
      <c r="R24" s="122"/>
      <c r="S24" s="127"/>
      <c r="T24" s="126" t="s">
        <v>198</v>
      </c>
      <c r="U24" s="122"/>
      <c r="V24" s="122"/>
      <c r="W24" s="122"/>
      <c r="X24" s="127"/>
      <c r="Y24" s="129" t="s">
        <v>188</v>
      </c>
      <c r="Z24" s="130"/>
      <c r="AA24" s="130"/>
      <c r="AB24" s="130"/>
      <c r="AC24" s="131"/>
      <c r="AD24" s="126" t="s">
        <v>152</v>
      </c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9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2"/>
      <c r="B26" s="173"/>
      <c r="C26" s="174"/>
      <c r="D26" s="235" t="s">
        <v>103</v>
      </c>
      <c r="E26" s="236"/>
      <c r="F26" s="241" t="s">
        <v>228</v>
      </c>
      <c r="G26" s="233"/>
      <c r="H26" s="233"/>
      <c r="I26" s="233"/>
      <c r="J26" s="233"/>
      <c r="K26" s="233"/>
      <c r="L26" s="233" t="s">
        <v>79</v>
      </c>
      <c r="M26" s="234"/>
      <c r="N26" s="241" t="s">
        <v>189</v>
      </c>
      <c r="O26" s="233"/>
      <c r="P26" s="233"/>
      <c r="Q26" s="233"/>
      <c r="R26" s="233"/>
      <c r="S26" s="234"/>
      <c r="T26" s="294" t="s">
        <v>165</v>
      </c>
      <c r="U26" s="295"/>
      <c r="V26" s="295"/>
      <c r="W26" s="295"/>
      <c r="X26" s="296"/>
      <c r="Y26" s="294" t="s">
        <v>197</v>
      </c>
      <c r="Z26" s="295"/>
      <c r="AA26" s="295"/>
      <c r="AB26" s="295"/>
      <c r="AC26" s="296"/>
      <c r="AD26" s="241" t="s">
        <v>229</v>
      </c>
      <c r="AE26" s="233"/>
      <c r="AF26" s="233"/>
      <c r="AG26" s="233"/>
      <c r="AH26" s="233"/>
      <c r="AI26" s="234"/>
      <c r="AJ26" s="241"/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9" s="11" customFormat="1">
      <c r="A27" s="172"/>
      <c r="B27" s="173"/>
      <c r="C27" s="174"/>
      <c r="D27" s="237"/>
      <c r="E27" s="238"/>
      <c r="F27" s="126" t="s">
        <v>232</v>
      </c>
      <c r="G27" s="122"/>
      <c r="H27" s="122"/>
      <c r="I27" s="122"/>
      <c r="J27" s="122"/>
      <c r="K27" s="122"/>
      <c r="L27" s="122" t="s">
        <v>79</v>
      </c>
      <c r="M27" s="127"/>
      <c r="N27" s="126" t="s">
        <v>147</v>
      </c>
      <c r="O27" s="122"/>
      <c r="P27" s="122"/>
      <c r="Q27" s="122"/>
      <c r="R27" s="122"/>
      <c r="S27" s="127"/>
      <c r="T27" s="126" t="s">
        <v>155</v>
      </c>
      <c r="U27" s="122"/>
      <c r="V27" s="122"/>
      <c r="W27" s="122"/>
      <c r="X27" s="127"/>
      <c r="Y27" s="288" t="s">
        <v>156</v>
      </c>
      <c r="Z27" s="289"/>
      <c r="AA27" s="289"/>
      <c r="AB27" s="289"/>
      <c r="AC27" s="290"/>
      <c r="AD27" s="126" t="s">
        <v>233</v>
      </c>
      <c r="AE27" s="122"/>
      <c r="AF27" s="122"/>
      <c r="AG27" s="122"/>
      <c r="AH27" s="122"/>
      <c r="AI27" s="127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9" s="11" customFormat="1">
      <c r="A28" s="172"/>
      <c r="B28" s="173"/>
      <c r="C28" s="174"/>
      <c r="D28" s="237"/>
      <c r="E28" s="238"/>
      <c r="F28" s="126" t="s">
        <v>234</v>
      </c>
      <c r="G28" s="122"/>
      <c r="H28" s="122"/>
      <c r="I28" s="122"/>
      <c r="J28" s="122"/>
      <c r="K28" s="122"/>
      <c r="L28" s="122" t="s">
        <v>79</v>
      </c>
      <c r="M28" s="127"/>
      <c r="N28" s="126" t="s">
        <v>147</v>
      </c>
      <c r="O28" s="122"/>
      <c r="P28" s="122"/>
      <c r="Q28" s="122"/>
      <c r="R28" s="122"/>
      <c r="S28" s="127"/>
      <c r="T28" s="126" t="s">
        <v>169</v>
      </c>
      <c r="U28" s="122"/>
      <c r="V28" s="122"/>
      <c r="W28" s="122"/>
      <c r="X28" s="127"/>
      <c r="Y28" s="126" t="s">
        <v>131</v>
      </c>
      <c r="Z28" s="122"/>
      <c r="AA28" s="122"/>
      <c r="AB28" s="122"/>
      <c r="AC28" s="127"/>
      <c r="AD28" s="126" t="s">
        <v>235</v>
      </c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9" s="11" customFormat="1">
      <c r="A29" s="172"/>
      <c r="B29" s="173"/>
      <c r="C29" s="174"/>
      <c r="D29" s="237"/>
      <c r="E29" s="238"/>
      <c r="F29" s="126"/>
      <c r="G29" s="122"/>
      <c r="H29" s="122"/>
      <c r="I29" s="122"/>
      <c r="J29" s="122"/>
      <c r="K29" s="122"/>
      <c r="L29" s="122" t="s">
        <v>79</v>
      </c>
      <c r="M29" s="127"/>
      <c r="N29" s="126"/>
      <c r="O29" s="122"/>
      <c r="P29" s="122"/>
      <c r="Q29" s="122"/>
      <c r="R29" s="122"/>
      <c r="S29" s="127"/>
      <c r="T29" s="126"/>
      <c r="U29" s="122"/>
      <c r="V29" s="122"/>
      <c r="W29" s="122"/>
      <c r="X29" s="127"/>
      <c r="Y29" s="129"/>
      <c r="Z29" s="130"/>
      <c r="AA29" s="130"/>
      <c r="AB29" s="130"/>
      <c r="AC29" s="131"/>
      <c r="AD29" s="126"/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9" s="11" customFormat="1" ht="14.25" thickBot="1">
      <c r="A30" s="172"/>
      <c r="B30" s="173"/>
      <c r="C30" s="174"/>
      <c r="D30" s="239"/>
      <c r="E30" s="240"/>
      <c r="F30" s="216"/>
      <c r="G30" s="188"/>
      <c r="H30" s="188"/>
      <c r="I30" s="188"/>
      <c r="J30" s="188"/>
      <c r="K30" s="188"/>
      <c r="L30" s="188" t="s">
        <v>79</v>
      </c>
      <c r="M30" s="217"/>
      <c r="N30" s="216"/>
      <c r="O30" s="188"/>
      <c r="P30" s="188"/>
      <c r="Q30" s="188"/>
      <c r="R30" s="188"/>
      <c r="S30" s="217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216"/>
      <c r="AE30" s="188"/>
      <c r="AF30" s="188"/>
      <c r="AG30" s="188"/>
      <c r="AH30" s="188"/>
      <c r="AI30" s="217"/>
      <c r="AJ30" s="216"/>
      <c r="AK30" s="188"/>
      <c r="AL30" s="188"/>
      <c r="AM30" s="188"/>
      <c r="AN30" s="188"/>
      <c r="AO30" s="188"/>
      <c r="AP30" s="188"/>
      <c r="AQ30" s="188"/>
      <c r="AR30" s="188"/>
      <c r="AS30" s="242"/>
    </row>
    <row r="31" spans="1:49" s="11" customFormat="1" ht="13.5" customHeight="1">
      <c r="A31" s="169" t="s">
        <v>74</v>
      </c>
      <c r="B31" s="170"/>
      <c r="C31" s="171"/>
      <c r="D31" s="343" t="s">
        <v>51</v>
      </c>
      <c r="E31" s="181"/>
      <c r="F31" s="181"/>
      <c r="G31" s="181"/>
      <c r="H31" s="181"/>
      <c r="I31" s="181"/>
      <c r="J31" s="182"/>
      <c r="K31" s="180" t="s">
        <v>70</v>
      </c>
      <c r="L31" s="181"/>
      <c r="M31" s="181"/>
      <c r="N31" s="181"/>
      <c r="O31" s="182"/>
      <c r="P31" s="180" t="s">
        <v>54</v>
      </c>
      <c r="Q31" s="181"/>
      <c r="R31" s="182"/>
      <c r="S31" s="180" t="s">
        <v>75</v>
      </c>
      <c r="T31" s="181"/>
      <c r="U31" s="181"/>
      <c r="V31" s="181"/>
      <c r="W31" s="182"/>
      <c r="X31" s="180" t="s">
        <v>76</v>
      </c>
      <c r="Y31" s="181"/>
      <c r="Z31" s="181"/>
      <c r="AA31" s="181"/>
      <c r="AB31" s="182"/>
      <c r="AC31" s="181" t="s">
        <v>77</v>
      </c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2"/>
      <c r="AO31" s="181" t="s">
        <v>53</v>
      </c>
      <c r="AP31" s="181"/>
      <c r="AQ31" s="181"/>
      <c r="AR31" s="181"/>
      <c r="AS31" s="223"/>
    </row>
    <row r="32" spans="1:49" s="11" customFormat="1">
      <c r="A32" s="172"/>
      <c r="B32" s="173"/>
      <c r="C32" s="174"/>
      <c r="D32" s="189" t="s">
        <v>158</v>
      </c>
      <c r="E32" s="190"/>
      <c r="F32" s="190"/>
      <c r="G32" s="190"/>
      <c r="H32" s="190"/>
      <c r="I32" s="233" t="s">
        <v>114</v>
      </c>
      <c r="J32" s="233"/>
      <c r="K32" s="129" t="s">
        <v>159</v>
      </c>
      <c r="L32" s="130"/>
      <c r="M32" s="130"/>
      <c r="N32" s="130"/>
      <c r="O32" s="131"/>
      <c r="P32" s="233" t="s">
        <v>160</v>
      </c>
      <c r="Q32" s="233"/>
      <c r="R32" s="233"/>
      <c r="S32" s="224" t="s">
        <v>161</v>
      </c>
      <c r="T32" s="225"/>
      <c r="U32" s="225"/>
      <c r="V32" s="225"/>
      <c r="W32" s="226"/>
      <c r="X32" s="227" t="s">
        <v>161</v>
      </c>
      <c r="Y32" s="228"/>
      <c r="Z32" s="228"/>
      <c r="AA32" s="228"/>
      <c r="AB32" s="229"/>
      <c r="AC32" s="178" t="s">
        <v>115</v>
      </c>
      <c r="AD32" s="17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3" t="s">
        <v>112</v>
      </c>
      <c r="AK32" s="75"/>
      <c r="AL32" s="71" t="s">
        <v>59</v>
      </c>
      <c r="AM32" s="71"/>
      <c r="AN32" s="76" t="s">
        <v>84</v>
      </c>
      <c r="AO32" s="221"/>
      <c r="AP32" s="221"/>
      <c r="AQ32" s="221"/>
      <c r="AR32" s="221"/>
      <c r="AS32" s="222"/>
      <c r="AW32" s="30"/>
    </row>
    <row r="33" spans="1:49">
      <c r="A33" s="172"/>
      <c r="B33" s="173"/>
      <c r="C33" s="174"/>
      <c r="D33" s="183" t="s">
        <v>162</v>
      </c>
      <c r="E33" s="122"/>
      <c r="F33" s="122"/>
      <c r="G33" s="122"/>
      <c r="H33" s="122"/>
      <c r="I33" s="122" t="s">
        <v>114</v>
      </c>
      <c r="J33" s="122"/>
      <c r="K33" s="126" t="s">
        <v>159</v>
      </c>
      <c r="L33" s="122"/>
      <c r="M33" s="122"/>
      <c r="N33" s="122"/>
      <c r="O33" s="127"/>
      <c r="P33" s="122" t="s">
        <v>163</v>
      </c>
      <c r="Q33" s="122"/>
      <c r="R33" s="122"/>
      <c r="S33" s="126" t="s">
        <v>161</v>
      </c>
      <c r="T33" s="122"/>
      <c r="U33" s="122"/>
      <c r="V33" s="122"/>
      <c r="W33" s="127"/>
      <c r="X33" s="230" t="s">
        <v>161</v>
      </c>
      <c r="Y33" s="231"/>
      <c r="Z33" s="231"/>
      <c r="AA33" s="231"/>
      <c r="AB33" s="232"/>
      <c r="AC33" s="230" t="s">
        <v>115</v>
      </c>
      <c r="AD33" s="231"/>
      <c r="AE33" s="82">
        <v>5</v>
      </c>
      <c r="AF33" s="83" t="s">
        <v>116</v>
      </c>
      <c r="AG33" s="82">
        <v>2</v>
      </c>
      <c r="AH33" s="84" t="s">
        <v>113</v>
      </c>
      <c r="AI33" s="82">
        <v>16</v>
      </c>
      <c r="AJ33" s="88" t="s">
        <v>112</v>
      </c>
      <c r="AK33" s="72"/>
      <c r="AL33" s="73" t="s">
        <v>59</v>
      </c>
      <c r="AM33" s="73"/>
      <c r="AN33" s="74" t="s">
        <v>84</v>
      </c>
      <c r="AO33" s="132"/>
      <c r="AP33" s="132"/>
      <c r="AQ33" s="132"/>
      <c r="AR33" s="132"/>
      <c r="AS33" s="135"/>
      <c r="AW33" s="30"/>
    </row>
    <row r="34" spans="1:49">
      <c r="A34" s="172"/>
      <c r="B34" s="173"/>
      <c r="C34" s="174"/>
      <c r="D34" s="183" t="s">
        <v>164</v>
      </c>
      <c r="E34" s="122"/>
      <c r="F34" s="122"/>
      <c r="G34" s="122"/>
      <c r="H34" s="122"/>
      <c r="I34" s="122" t="s">
        <v>114</v>
      </c>
      <c r="J34" s="122"/>
      <c r="K34" s="126" t="s">
        <v>165</v>
      </c>
      <c r="L34" s="122"/>
      <c r="M34" s="122"/>
      <c r="N34" s="122"/>
      <c r="O34" s="127"/>
      <c r="P34" s="122" t="s">
        <v>163</v>
      </c>
      <c r="Q34" s="122"/>
      <c r="R34" s="122"/>
      <c r="S34" s="123" t="s">
        <v>161</v>
      </c>
      <c r="T34" s="124"/>
      <c r="U34" s="124"/>
      <c r="V34" s="124"/>
      <c r="W34" s="125"/>
      <c r="X34" s="120" t="s">
        <v>161</v>
      </c>
      <c r="Y34" s="121"/>
      <c r="Z34" s="121"/>
      <c r="AA34" s="121"/>
      <c r="AB34" s="128"/>
      <c r="AC34" s="155" t="s">
        <v>115</v>
      </c>
      <c r="AD34" s="15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01" t="s">
        <v>112</v>
      </c>
      <c r="AK34" s="35"/>
      <c r="AL34" s="48" t="s">
        <v>59</v>
      </c>
      <c r="AM34" s="48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 t="s">
        <v>166</v>
      </c>
      <c r="E35" s="122"/>
      <c r="F35" s="122"/>
      <c r="G35" s="122"/>
      <c r="H35" s="122"/>
      <c r="I35" s="122" t="s">
        <v>114</v>
      </c>
      <c r="J35" s="122"/>
      <c r="K35" s="126" t="s">
        <v>153</v>
      </c>
      <c r="L35" s="122"/>
      <c r="M35" s="122"/>
      <c r="N35" s="122"/>
      <c r="O35" s="127"/>
      <c r="P35" s="122" t="s">
        <v>163</v>
      </c>
      <c r="Q35" s="122"/>
      <c r="R35" s="122"/>
      <c r="S35" s="123" t="s">
        <v>167</v>
      </c>
      <c r="T35" s="124"/>
      <c r="U35" s="124"/>
      <c r="V35" s="124"/>
      <c r="W35" s="125"/>
      <c r="X35" s="120" t="s">
        <v>167</v>
      </c>
      <c r="Y35" s="121"/>
      <c r="Z35" s="121"/>
      <c r="AA35" s="121"/>
      <c r="AB35" s="128"/>
      <c r="AC35" s="120" t="s">
        <v>115</v>
      </c>
      <c r="AD35" s="121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00" t="s">
        <v>112</v>
      </c>
      <c r="AK35" s="35"/>
      <c r="AL35" s="48" t="s">
        <v>59</v>
      </c>
      <c r="AM35" s="48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 t="s">
        <v>168</v>
      </c>
      <c r="E36" s="122"/>
      <c r="F36" s="122"/>
      <c r="G36" s="122"/>
      <c r="H36" s="122"/>
      <c r="I36" s="122" t="s">
        <v>114</v>
      </c>
      <c r="J36" s="122"/>
      <c r="K36" s="126" t="s">
        <v>169</v>
      </c>
      <c r="L36" s="122"/>
      <c r="M36" s="122"/>
      <c r="N36" s="122"/>
      <c r="O36" s="127"/>
      <c r="P36" s="126" t="s">
        <v>163</v>
      </c>
      <c r="Q36" s="122"/>
      <c r="R36" s="127"/>
      <c r="S36" s="123" t="s">
        <v>167</v>
      </c>
      <c r="T36" s="124"/>
      <c r="U36" s="124"/>
      <c r="V36" s="124"/>
      <c r="W36" s="125"/>
      <c r="X36" s="120" t="s">
        <v>167</v>
      </c>
      <c r="Y36" s="121"/>
      <c r="Z36" s="121"/>
      <c r="AA36" s="121"/>
      <c r="AB36" s="128"/>
      <c r="AC36" s="120" t="s">
        <v>115</v>
      </c>
      <c r="AD36" s="121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0" t="s">
        <v>112</v>
      </c>
      <c r="AK36" s="35"/>
      <c r="AL36" s="48" t="s">
        <v>59</v>
      </c>
      <c r="AM36" s="48"/>
      <c r="AN36" s="36" t="s">
        <v>84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 t="s">
        <v>175</v>
      </c>
      <c r="E37" s="122"/>
      <c r="F37" s="122"/>
      <c r="G37" s="122"/>
      <c r="H37" s="122"/>
      <c r="I37" s="122" t="s">
        <v>114</v>
      </c>
      <c r="J37" s="122"/>
      <c r="K37" s="126" t="s">
        <v>153</v>
      </c>
      <c r="L37" s="122"/>
      <c r="M37" s="122"/>
      <c r="N37" s="122"/>
      <c r="O37" s="127"/>
      <c r="P37" s="340" t="s">
        <v>163</v>
      </c>
      <c r="Q37" s="340"/>
      <c r="R37" s="341"/>
      <c r="S37" s="342" t="s">
        <v>167</v>
      </c>
      <c r="T37" s="340"/>
      <c r="U37" s="340"/>
      <c r="V37" s="340"/>
      <c r="W37" s="341"/>
      <c r="X37" s="342" t="s">
        <v>167</v>
      </c>
      <c r="Y37" s="340"/>
      <c r="Z37" s="340"/>
      <c r="AA37" s="340"/>
      <c r="AB37" s="341"/>
      <c r="AC37" s="230" t="s">
        <v>115</v>
      </c>
      <c r="AD37" s="231"/>
      <c r="AE37" s="86">
        <v>6</v>
      </c>
      <c r="AF37" s="83" t="s">
        <v>116</v>
      </c>
      <c r="AG37" s="4">
        <v>11</v>
      </c>
      <c r="AH37" s="84" t="s">
        <v>113</v>
      </c>
      <c r="AI37" s="86">
        <v>28</v>
      </c>
      <c r="AJ37" s="102" t="s">
        <v>112</v>
      </c>
      <c r="AK37" s="35"/>
      <c r="AL37" s="48" t="s">
        <v>59</v>
      </c>
      <c r="AM37" s="48"/>
      <c r="AN37" s="36" t="s">
        <v>84</v>
      </c>
      <c r="AO37" s="132"/>
      <c r="AP37" s="132"/>
      <c r="AQ37" s="132"/>
      <c r="AR37" s="132"/>
      <c r="AS37" s="135"/>
      <c r="AW37" s="30"/>
    </row>
    <row r="38" spans="1:49" s="15" customFormat="1">
      <c r="A38" s="172"/>
      <c r="B38" s="173"/>
      <c r="C38" s="174"/>
      <c r="D38" s="183"/>
      <c r="E38" s="122"/>
      <c r="F38" s="122"/>
      <c r="G38" s="122"/>
      <c r="H38" s="122"/>
      <c r="I38" s="122" t="s">
        <v>114</v>
      </c>
      <c r="J38" s="122"/>
      <c r="K38" s="126"/>
      <c r="L38" s="122"/>
      <c r="M38" s="122"/>
      <c r="N38" s="122"/>
      <c r="O38" s="127"/>
      <c r="P38" s="340"/>
      <c r="Q38" s="340"/>
      <c r="R38" s="341"/>
      <c r="S38" s="342"/>
      <c r="T38" s="340"/>
      <c r="U38" s="340"/>
      <c r="V38" s="340"/>
      <c r="W38" s="341"/>
      <c r="X38" s="342"/>
      <c r="Y38" s="340"/>
      <c r="Z38" s="340"/>
      <c r="AA38" s="340"/>
      <c r="AB38" s="341"/>
      <c r="AC38" s="230" t="s">
        <v>115</v>
      </c>
      <c r="AD38" s="231"/>
      <c r="AE38" s="86"/>
      <c r="AF38" s="83" t="s">
        <v>116</v>
      </c>
      <c r="AG38" s="4"/>
      <c r="AH38" s="84" t="s">
        <v>113</v>
      </c>
      <c r="AI38" s="86"/>
      <c r="AJ38" s="99" t="s">
        <v>112</v>
      </c>
      <c r="AK38" s="35"/>
      <c r="AL38" s="48" t="s">
        <v>59</v>
      </c>
      <c r="AM38" s="48"/>
      <c r="AN38" s="36" t="s">
        <v>84</v>
      </c>
      <c r="AO38" s="132"/>
      <c r="AP38" s="132"/>
      <c r="AQ38" s="132"/>
      <c r="AR38" s="132"/>
      <c r="AS38" s="135"/>
      <c r="AW38" s="30"/>
    </row>
    <row r="39" spans="1:49">
      <c r="A39" s="172"/>
      <c r="B39" s="173"/>
      <c r="C39" s="174"/>
      <c r="D39" s="184"/>
      <c r="E39" s="185"/>
      <c r="F39" s="185"/>
      <c r="G39" s="185"/>
      <c r="H39" s="185"/>
      <c r="I39" s="122" t="s">
        <v>79</v>
      </c>
      <c r="J39" s="122"/>
      <c r="K39" s="126"/>
      <c r="L39" s="122"/>
      <c r="M39" s="122"/>
      <c r="N39" s="122"/>
      <c r="O39" s="127"/>
      <c r="P39" s="122"/>
      <c r="Q39" s="122"/>
      <c r="R39" s="122"/>
      <c r="S39" s="123"/>
      <c r="T39" s="124"/>
      <c r="U39" s="124"/>
      <c r="V39" s="124"/>
      <c r="W39" s="125"/>
      <c r="X39" s="120"/>
      <c r="Y39" s="121"/>
      <c r="Z39" s="121"/>
      <c r="AA39" s="121"/>
      <c r="AB39" s="128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/>
      <c r="E40" s="185"/>
      <c r="F40" s="185"/>
      <c r="G40" s="185"/>
      <c r="H40" s="185"/>
      <c r="I40" s="122" t="s">
        <v>79</v>
      </c>
      <c r="J40" s="122"/>
      <c r="K40" s="126"/>
      <c r="L40" s="122"/>
      <c r="M40" s="122"/>
      <c r="N40" s="122"/>
      <c r="O40" s="127"/>
      <c r="P40" s="122"/>
      <c r="Q40" s="122"/>
      <c r="R40" s="122"/>
      <c r="S40" s="123"/>
      <c r="T40" s="124"/>
      <c r="U40" s="124"/>
      <c r="V40" s="124"/>
      <c r="W40" s="125"/>
      <c r="X40" s="120"/>
      <c r="Y40" s="121"/>
      <c r="Z40" s="121"/>
      <c r="AA40" s="121"/>
      <c r="AB40" s="128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/>
      <c r="E41" s="185"/>
      <c r="F41" s="185"/>
      <c r="G41" s="185"/>
      <c r="H41" s="185"/>
      <c r="I41" s="122" t="s">
        <v>79</v>
      </c>
      <c r="J41" s="122"/>
      <c r="K41" s="126"/>
      <c r="L41" s="122"/>
      <c r="M41" s="122"/>
      <c r="N41" s="122"/>
      <c r="O41" s="127"/>
      <c r="P41" s="122"/>
      <c r="Q41" s="122"/>
      <c r="R41" s="122"/>
      <c r="S41" s="123"/>
      <c r="T41" s="124"/>
      <c r="U41" s="124"/>
      <c r="V41" s="124"/>
      <c r="W41" s="125"/>
      <c r="X41" s="120"/>
      <c r="Y41" s="121"/>
      <c r="Z41" s="121"/>
      <c r="AA41" s="121"/>
      <c r="AB41" s="128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2"/>
      <c r="AP41" s="133"/>
      <c r="AQ41" s="133"/>
      <c r="AR41" s="133"/>
      <c r="AS41" s="134"/>
      <c r="AW41" s="29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5"/>
      <c r="B46" s="176"/>
      <c r="C46" s="177"/>
      <c r="D46" s="186"/>
      <c r="E46" s="187"/>
      <c r="F46" s="187"/>
      <c r="G46" s="187"/>
      <c r="H46" s="187"/>
      <c r="I46" s="188" t="s">
        <v>79</v>
      </c>
      <c r="J46" s="188"/>
      <c r="K46" s="216"/>
      <c r="L46" s="188"/>
      <c r="M46" s="188"/>
      <c r="N46" s="188"/>
      <c r="O46" s="217"/>
      <c r="P46" s="188"/>
      <c r="Q46" s="188"/>
      <c r="R46" s="188"/>
      <c r="S46" s="218"/>
      <c r="T46" s="219"/>
      <c r="U46" s="219"/>
      <c r="V46" s="219"/>
      <c r="W46" s="220"/>
      <c r="X46" s="152"/>
      <c r="Y46" s="153"/>
      <c r="Z46" s="153"/>
      <c r="AA46" s="153"/>
      <c r="AB46" s="154"/>
      <c r="AC46" s="155" t="s">
        <v>110</v>
      </c>
      <c r="AD46" s="15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7"/>
      <c r="AP46" s="158"/>
      <c r="AQ46" s="158"/>
      <c r="AR46" s="158"/>
      <c r="AS46" s="159"/>
      <c r="AW46" s="29"/>
    </row>
    <row r="47" spans="1:49" ht="13.5" customHeight="1">
      <c r="A47" s="169" t="s">
        <v>85</v>
      </c>
      <c r="B47" s="170"/>
      <c r="C47" s="170"/>
      <c r="D47" s="34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55"/>
      <c r="AW47" s="30"/>
    </row>
    <row r="48" spans="1:49" ht="13.5" customHeight="1">
      <c r="A48" s="172"/>
      <c r="B48" s="173"/>
      <c r="C48" s="173"/>
      <c r="D48" s="193" t="s">
        <v>89</v>
      </c>
      <c r="E48" s="194"/>
      <c r="F48" s="210" t="s">
        <v>96</v>
      </c>
      <c r="G48" s="211"/>
      <c r="H48" s="211"/>
      <c r="I48" s="212"/>
      <c r="J48" s="24"/>
      <c r="K48" s="208"/>
      <c r="L48" s="209"/>
      <c r="M48" s="209"/>
      <c r="N48" s="209"/>
      <c r="O48" s="19" t="s">
        <v>79</v>
      </c>
      <c r="P48" s="348"/>
      <c r="Q48" s="190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0"/>
      <c r="AB48" s="141"/>
      <c r="AC48" s="141"/>
      <c r="AD48" s="141"/>
      <c r="AE48" s="141"/>
      <c r="AF48" s="21" t="s">
        <v>79</v>
      </c>
      <c r="AG48" s="148"/>
      <c r="AH48" s="149"/>
      <c r="AI48" s="149"/>
      <c r="AJ48" s="149"/>
      <c r="AK48" s="149"/>
      <c r="AL48" s="149"/>
      <c r="AM48" s="149"/>
      <c r="AN48" s="149"/>
      <c r="AO48" s="149"/>
      <c r="AP48" s="150"/>
      <c r="AQ48" s="348"/>
      <c r="AR48" s="190"/>
      <c r="AS48" s="356"/>
      <c r="AW48" s="31"/>
    </row>
    <row r="49" spans="1:45">
      <c r="A49" s="172"/>
      <c r="B49" s="173"/>
      <c r="C49" s="173"/>
      <c r="D49" s="195"/>
      <c r="E49" s="196"/>
      <c r="F49" s="210"/>
      <c r="G49" s="211"/>
      <c r="H49" s="211"/>
      <c r="I49" s="212"/>
      <c r="J49" s="25"/>
      <c r="K49" s="192"/>
      <c r="L49" s="139"/>
      <c r="M49" s="139"/>
      <c r="N49" s="139"/>
      <c r="O49" s="20" t="s">
        <v>79</v>
      </c>
      <c r="P49" s="142"/>
      <c r="Q49" s="143"/>
      <c r="R49" s="207"/>
      <c r="S49" s="202"/>
      <c r="T49" s="203"/>
      <c r="U49" s="203"/>
      <c r="V49" s="203"/>
      <c r="W49" s="203"/>
      <c r="X49" s="204"/>
      <c r="Y49" s="361"/>
      <c r="Z49" s="362"/>
      <c r="AA49" s="138"/>
      <c r="AB49" s="139"/>
      <c r="AC49" s="139"/>
      <c r="AD49" s="139"/>
      <c r="AE49" s="139"/>
      <c r="AF49" s="20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142"/>
      <c r="AR49" s="143"/>
      <c r="AS49" s="144"/>
    </row>
    <row r="50" spans="1:45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5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5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5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5">
      <c r="A54" s="172"/>
      <c r="B54" s="173"/>
      <c r="C54" s="173"/>
      <c r="D54" s="197"/>
      <c r="E54" s="198"/>
      <c r="F54" s="210"/>
      <c r="G54" s="211"/>
      <c r="H54" s="211"/>
      <c r="I54" s="212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5" ht="13.5" customHeight="1">
      <c r="A55" s="172"/>
      <c r="B55" s="173"/>
      <c r="C55" s="173"/>
      <c r="D55" s="193" t="s">
        <v>101</v>
      </c>
      <c r="E55" s="345"/>
      <c r="F55" s="345"/>
      <c r="G55" s="345"/>
      <c r="H55" s="345"/>
      <c r="I55" s="194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91"/>
      <c r="S55" s="136" t="s">
        <v>53</v>
      </c>
      <c r="T55" s="137"/>
      <c r="U55" s="137"/>
      <c r="V55" s="137"/>
      <c r="W55" s="137"/>
      <c r="X55" s="191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5" ht="13.5" customHeight="1">
      <c r="A56" s="172"/>
      <c r="B56" s="173"/>
      <c r="C56" s="173"/>
      <c r="D56" s="193" t="s">
        <v>88</v>
      </c>
      <c r="E56" s="194"/>
      <c r="F56" s="210" t="s">
        <v>105</v>
      </c>
      <c r="G56" s="211"/>
      <c r="H56" s="211"/>
      <c r="I56" s="212"/>
      <c r="J56" s="346"/>
      <c r="K56" s="347"/>
      <c r="L56" s="347"/>
      <c r="M56" s="347"/>
      <c r="N56" s="347"/>
      <c r="O56" s="19" t="s">
        <v>79</v>
      </c>
      <c r="P56" s="348"/>
      <c r="Q56" s="190"/>
      <c r="R56" s="357"/>
      <c r="S56" s="346"/>
      <c r="T56" s="347"/>
      <c r="U56" s="347"/>
      <c r="V56" s="347"/>
      <c r="W56" s="347"/>
      <c r="X56" s="412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5">
      <c r="A57" s="172"/>
      <c r="B57" s="173"/>
      <c r="C57" s="173"/>
      <c r="D57" s="195"/>
      <c r="E57" s="196"/>
      <c r="F57" s="210"/>
      <c r="G57" s="211"/>
      <c r="H57" s="211"/>
      <c r="I57" s="212"/>
      <c r="J57" s="202"/>
      <c r="K57" s="203"/>
      <c r="L57" s="203"/>
      <c r="M57" s="203"/>
      <c r="N57" s="203"/>
      <c r="O57" s="20" t="s">
        <v>79</v>
      </c>
      <c r="P57" s="142"/>
      <c r="Q57" s="143"/>
      <c r="R57" s="207"/>
      <c r="S57" s="202"/>
      <c r="T57" s="203"/>
      <c r="U57" s="203"/>
      <c r="V57" s="203"/>
      <c r="W57" s="203"/>
      <c r="X57" s="204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315"/>
      <c r="AR57" s="316"/>
      <c r="AS57" s="370"/>
    </row>
    <row r="58" spans="1:45" ht="14.25" customHeight="1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3"/>
      <c r="Y58" s="136" t="s">
        <v>101</v>
      </c>
      <c r="Z58" s="137"/>
      <c r="AA58" s="137"/>
      <c r="AB58" s="137"/>
      <c r="AC58" s="137"/>
      <c r="AD58" s="137"/>
      <c r="AE58" s="137"/>
      <c r="AF58" s="191"/>
      <c r="AG58" s="136" t="s">
        <v>45</v>
      </c>
      <c r="AH58" s="137"/>
      <c r="AI58" s="137"/>
      <c r="AJ58" s="136" t="s">
        <v>92</v>
      </c>
      <c r="AK58" s="137"/>
      <c r="AL58" s="137"/>
      <c r="AM58" s="145" t="s">
        <v>53</v>
      </c>
      <c r="AN58" s="146"/>
      <c r="AO58" s="146"/>
      <c r="AP58" s="146"/>
      <c r="AQ58" s="146"/>
      <c r="AR58" s="146"/>
      <c r="AS58" s="147"/>
    </row>
    <row r="59" spans="1:45" ht="13.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1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2"/>
      <c r="B60" s="173"/>
      <c r="C60" s="173"/>
      <c r="D60" s="195"/>
      <c r="E60" s="196"/>
      <c r="F60" s="213"/>
      <c r="G60" s="214"/>
      <c r="H60" s="214"/>
      <c r="I60" s="215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05"/>
      <c r="AH60" s="206"/>
      <c r="AI60" s="33" t="s">
        <v>86</v>
      </c>
      <c r="AJ60" s="205"/>
      <c r="AK60" s="206"/>
      <c r="AL60" s="314"/>
      <c r="AM60" s="205"/>
      <c r="AN60" s="206"/>
      <c r="AO60" s="206"/>
      <c r="AP60" s="206"/>
      <c r="AQ60" s="206"/>
      <c r="AR60" s="206"/>
      <c r="AS60" s="374"/>
    </row>
    <row r="61" spans="1:45" ht="14.25" customHeight="1">
      <c r="A61" s="172"/>
      <c r="B61" s="173"/>
      <c r="C61" s="173"/>
      <c r="D61" s="195"/>
      <c r="E61" s="196"/>
      <c r="F61" s="210" t="s">
        <v>95</v>
      </c>
      <c r="G61" s="211"/>
      <c r="H61" s="211"/>
      <c r="I61" s="212"/>
      <c r="J61" s="346"/>
      <c r="K61" s="347"/>
      <c r="L61" s="347"/>
      <c r="M61" s="347"/>
      <c r="N61" s="347"/>
      <c r="O61" s="19" t="s">
        <v>79</v>
      </c>
      <c r="P61" s="348"/>
      <c r="Q61" s="190"/>
      <c r="R61" s="357"/>
      <c r="S61" s="346"/>
      <c r="T61" s="347"/>
      <c r="U61" s="347"/>
      <c r="V61" s="347"/>
      <c r="W61" s="347"/>
      <c r="X61" s="347"/>
      <c r="Y61" s="136" t="s">
        <v>101</v>
      </c>
      <c r="Z61" s="137"/>
      <c r="AA61" s="137"/>
      <c r="AB61" s="137"/>
      <c r="AC61" s="137"/>
      <c r="AD61" s="137"/>
      <c r="AE61" s="137"/>
      <c r="AF61" s="191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376"/>
    </row>
    <row r="62" spans="1:45" ht="13.5" customHeight="1">
      <c r="A62" s="172"/>
      <c r="B62" s="173"/>
      <c r="C62" s="173"/>
      <c r="D62" s="195"/>
      <c r="E62" s="196"/>
      <c r="F62" s="210"/>
      <c r="G62" s="211"/>
      <c r="H62" s="211"/>
      <c r="I62" s="212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2"/>
      <c r="B63" s="173"/>
      <c r="C63" s="173"/>
      <c r="D63" s="195"/>
      <c r="E63" s="196"/>
      <c r="F63" s="407" t="s">
        <v>97</v>
      </c>
      <c r="G63" s="408"/>
      <c r="H63" s="408"/>
      <c r="I63" s="409"/>
      <c r="J63" s="136" t="s">
        <v>92</v>
      </c>
      <c r="K63" s="137"/>
      <c r="L63" s="137"/>
      <c r="M63" s="136" t="s">
        <v>45</v>
      </c>
      <c r="N63" s="137"/>
      <c r="O63" s="137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2"/>
      <c r="B64" s="173"/>
      <c r="C64" s="173"/>
      <c r="D64" s="195"/>
      <c r="E64" s="196"/>
      <c r="F64" s="210"/>
      <c r="G64" s="211"/>
      <c r="H64" s="211"/>
      <c r="I64" s="212"/>
      <c r="J64" s="142"/>
      <c r="K64" s="143"/>
      <c r="L64" s="143"/>
      <c r="M64" s="348"/>
      <c r="N64" s="190"/>
      <c r="O64" s="27" t="s">
        <v>86</v>
      </c>
      <c r="P64" s="348"/>
      <c r="Q64" s="190"/>
      <c r="R64" s="190"/>
      <c r="S64" s="190"/>
      <c r="T64" s="190"/>
      <c r="U64" s="190"/>
      <c r="V64" s="190"/>
      <c r="W64" s="190"/>
      <c r="X64" s="190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54"/>
      <c r="N65" s="185"/>
      <c r="O65" s="27" t="s">
        <v>86</v>
      </c>
      <c r="P65" s="354"/>
      <c r="Q65" s="185"/>
      <c r="R65" s="185"/>
      <c r="S65" s="185"/>
      <c r="T65" s="185"/>
      <c r="U65" s="185"/>
      <c r="V65" s="185"/>
      <c r="W65" s="185"/>
      <c r="X65" s="185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2"/>
      <c r="B67" s="173"/>
      <c r="C67" s="173"/>
      <c r="D67" s="197"/>
      <c r="E67" s="198"/>
      <c r="F67" s="210"/>
      <c r="G67" s="211"/>
      <c r="H67" s="211"/>
      <c r="I67" s="212"/>
      <c r="J67" s="352"/>
      <c r="K67" s="353"/>
      <c r="L67" s="353"/>
      <c r="M67" s="351"/>
      <c r="N67" s="151"/>
      <c r="O67" s="28" t="s">
        <v>86</v>
      </c>
      <c r="P67" s="351"/>
      <c r="Q67" s="151"/>
      <c r="R67" s="151"/>
      <c r="S67" s="151"/>
      <c r="T67" s="151"/>
      <c r="U67" s="151"/>
      <c r="V67" s="151"/>
      <c r="W67" s="151"/>
      <c r="X67" s="151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0" t="s">
        <v>31</v>
      </c>
      <c r="B68" s="161"/>
      <c r="C68" s="162"/>
      <c r="D68" s="344" t="s">
        <v>33</v>
      </c>
      <c r="E68" s="200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69" t="s">
        <v>100</v>
      </c>
      <c r="T68" s="161"/>
      <c r="U68" s="162"/>
      <c r="V68" s="377"/>
      <c r="W68" s="378"/>
      <c r="X68" s="378"/>
      <c r="Y68" s="378"/>
      <c r="Z68" s="378"/>
      <c r="AA68" s="378"/>
      <c r="AB68" s="378"/>
      <c r="AC68" s="378"/>
      <c r="AD68" s="378"/>
      <c r="AE68" s="169" t="s">
        <v>94</v>
      </c>
      <c r="AF68" s="170"/>
      <c r="AG68" s="17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3"/>
      <c r="B69" s="164"/>
      <c r="C69" s="165"/>
      <c r="D69" s="394" t="s">
        <v>32</v>
      </c>
      <c r="E69" s="137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3"/>
      <c r="T69" s="164"/>
      <c r="U69" s="165"/>
      <c r="V69" s="379"/>
      <c r="W69" s="380"/>
      <c r="X69" s="380"/>
      <c r="Y69" s="380"/>
      <c r="Z69" s="380"/>
      <c r="AA69" s="380"/>
      <c r="AB69" s="380"/>
      <c r="AC69" s="380"/>
      <c r="AD69" s="380"/>
      <c r="AE69" s="172"/>
      <c r="AF69" s="173"/>
      <c r="AG69" s="174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3"/>
      <c r="B70" s="164"/>
      <c r="C70" s="165"/>
      <c r="D70" s="394" t="s">
        <v>98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6"/>
      <c r="B71" s="167"/>
      <c r="C71" s="168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6"/>
      <c r="T71" s="167"/>
      <c r="U71" s="168"/>
      <c r="V71" s="381"/>
      <c r="W71" s="382"/>
      <c r="X71" s="382"/>
      <c r="Y71" s="382"/>
      <c r="Z71" s="382"/>
      <c r="AA71" s="382"/>
      <c r="AB71" s="382"/>
      <c r="AC71" s="382"/>
      <c r="AD71" s="382"/>
      <c r="AE71" s="175"/>
      <c r="AF71" s="176"/>
      <c r="AG71" s="177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12月</v>
      </c>
      <c r="N3" s="329"/>
      <c r="O3" s="329"/>
      <c r="P3" s="329" t="s">
        <v>5</v>
      </c>
      <c r="Q3" s="329"/>
      <c r="R3" s="329"/>
      <c r="S3" s="331" t="s">
        <v>78</v>
      </c>
      <c r="T3" s="331" t="str">
        <f>曜日!D5</f>
        <v>火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 t="s">
        <v>197</v>
      </c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 t="s">
        <v>144</v>
      </c>
      <c r="Q5" s="249"/>
      <c r="R5" s="249"/>
      <c r="S5" s="249"/>
      <c r="T5" s="249" t="s">
        <v>80</v>
      </c>
      <c r="U5" s="249"/>
      <c r="V5" s="249"/>
      <c r="W5" s="249"/>
      <c r="X5" s="250"/>
      <c r="Y5" s="253" t="s">
        <v>144</v>
      </c>
      <c r="Z5" s="249"/>
      <c r="AA5" s="249"/>
      <c r="AB5" s="249"/>
      <c r="AC5" s="250" t="s">
        <v>131</v>
      </c>
      <c r="AD5" s="274"/>
      <c r="AE5" s="274"/>
      <c r="AF5" s="274"/>
      <c r="AG5" s="275"/>
      <c r="AH5" s="253" t="s">
        <v>144</v>
      </c>
      <c r="AI5" s="249"/>
      <c r="AJ5" s="249"/>
      <c r="AK5" s="249"/>
      <c r="AL5" s="249" t="s">
        <v>138</v>
      </c>
      <c r="AM5" s="249"/>
      <c r="AN5" s="249"/>
      <c r="AO5" s="286"/>
      <c r="AP5" s="259" t="s">
        <v>144</v>
      </c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132</v>
      </c>
      <c r="L6" s="415"/>
      <c r="M6" s="415"/>
      <c r="N6" s="415"/>
      <c r="O6" s="416"/>
      <c r="P6" s="417" t="s">
        <v>144</v>
      </c>
      <c r="Q6" s="415"/>
      <c r="R6" s="415"/>
      <c r="S6" s="415"/>
      <c r="T6" s="415" t="s">
        <v>133</v>
      </c>
      <c r="U6" s="415"/>
      <c r="V6" s="415"/>
      <c r="W6" s="415"/>
      <c r="X6" s="416"/>
      <c r="Y6" s="418" t="s">
        <v>144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10">
        <v>3</v>
      </c>
      <c r="L10" s="410"/>
      <c r="M10" s="410"/>
      <c r="N10" s="410">
        <v>3</v>
      </c>
      <c r="O10" s="410"/>
      <c r="P10" s="410"/>
      <c r="Q10" s="254">
        <v>1</v>
      </c>
      <c r="R10" s="254"/>
      <c r="S10" s="254"/>
      <c r="T10" s="254">
        <v>5</v>
      </c>
      <c r="U10" s="254"/>
      <c r="V10" s="254"/>
      <c r="W10" s="254">
        <v>19</v>
      </c>
      <c r="X10" s="254"/>
      <c r="Y10" s="254"/>
      <c r="Z10" s="254">
        <v>10</v>
      </c>
      <c r="AA10" s="254"/>
      <c r="AB10" s="254"/>
      <c r="AC10" s="254">
        <v>0</v>
      </c>
      <c r="AD10" s="254"/>
      <c r="AE10" s="254"/>
      <c r="AF10" s="254">
        <v>0</v>
      </c>
      <c r="AG10" s="254"/>
      <c r="AH10" s="254"/>
      <c r="AI10" s="254">
        <f>K10+Q10+W10+AC10</f>
        <v>23</v>
      </c>
      <c r="AJ10" s="254"/>
      <c r="AK10" s="254"/>
      <c r="AL10" s="254">
        <f>N10+T10+Z10+AF10</f>
        <v>18</v>
      </c>
      <c r="AM10" s="254"/>
      <c r="AN10" s="254"/>
      <c r="AO10" s="255">
        <f>AI14</f>
        <v>190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10">
        <v>24</v>
      </c>
      <c r="L11" s="410"/>
      <c r="M11" s="410"/>
      <c r="N11" s="410">
        <v>16</v>
      </c>
      <c r="O11" s="410"/>
      <c r="P11" s="410"/>
      <c r="Q11" s="254">
        <v>9</v>
      </c>
      <c r="R11" s="254"/>
      <c r="S11" s="254"/>
      <c r="T11" s="254">
        <v>32</v>
      </c>
      <c r="U11" s="254"/>
      <c r="V11" s="254"/>
      <c r="W11" s="254">
        <v>3</v>
      </c>
      <c r="X11" s="254"/>
      <c r="Y11" s="254"/>
      <c r="Z11" s="254">
        <v>2</v>
      </c>
      <c r="AA11" s="254"/>
      <c r="AB11" s="254"/>
      <c r="AC11" s="254">
        <v>21</v>
      </c>
      <c r="AD11" s="254"/>
      <c r="AE11" s="254"/>
      <c r="AF11" s="254">
        <v>38</v>
      </c>
      <c r="AG11" s="254"/>
      <c r="AH11" s="254"/>
      <c r="AI11" s="254">
        <f>K11+Q11+W11+AC11</f>
        <v>57</v>
      </c>
      <c r="AJ11" s="254"/>
      <c r="AK11" s="254"/>
      <c r="AL11" s="254">
        <f>N11+T11+Z11+AF11</f>
        <v>88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10">
        <v>4</v>
      </c>
      <c r="L12" s="410"/>
      <c r="M12" s="410"/>
      <c r="N12" s="410">
        <v>0</v>
      </c>
      <c r="O12" s="410"/>
      <c r="P12" s="410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4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31</v>
      </c>
      <c r="L13" s="254"/>
      <c r="M13" s="254"/>
      <c r="N13" s="254">
        <f>SUM(N10:P12)</f>
        <v>19</v>
      </c>
      <c r="O13" s="254"/>
      <c r="P13" s="254"/>
      <c r="Q13" s="254">
        <f>SUM(Q10:S12)</f>
        <v>10</v>
      </c>
      <c r="R13" s="254"/>
      <c r="S13" s="254"/>
      <c r="T13" s="254">
        <f>SUM(T10:V12)</f>
        <v>37</v>
      </c>
      <c r="U13" s="254"/>
      <c r="V13" s="254"/>
      <c r="W13" s="254">
        <f>SUM(W10:Y12)</f>
        <v>22</v>
      </c>
      <c r="X13" s="254"/>
      <c r="Y13" s="254"/>
      <c r="Z13" s="254">
        <f>SUM(Z10:AB12)</f>
        <v>12</v>
      </c>
      <c r="AA13" s="254"/>
      <c r="AB13" s="254"/>
      <c r="AC13" s="254">
        <f>SUM(AC10:AE12)</f>
        <v>21</v>
      </c>
      <c r="AD13" s="254"/>
      <c r="AE13" s="254"/>
      <c r="AF13" s="254">
        <f>SUM(AF10:AH12)</f>
        <v>38</v>
      </c>
      <c r="AG13" s="254"/>
      <c r="AH13" s="254"/>
      <c r="AI13" s="254">
        <f>SUM(K13+Q13+W13+AC13)</f>
        <v>84</v>
      </c>
      <c r="AJ13" s="254"/>
      <c r="AK13" s="254"/>
      <c r="AL13" s="254">
        <f>SUM(N13+T13+Z13+AF13)</f>
        <v>106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50</v>
      </c>
      <c r="L14" s="291"/>
      <c r="M14" s="291"/>
      <c r="N14" s="291"/>
      <c r="O14" s="291"/>
      <c r="P14" s="291"/>
      <c r="Q14" s="291">
        <f>Q13+T13</f>
        <v>47</v>
      </c>
      <c r="R14" s="291"/>
      <c r="S14" s="291"/>
      <c r="T14" s="291"/>
      <c r="U14" s="291"/>
      <c r="V14" s="291"/>
      <c r="W14" s="291">
        <f>W13+Z13</f>
        <v>34</v>
      </c>
      <c r="X14" s="291"/>
      <c r="Y14" s="291"/>
      <c r="Z14" s="291"/>
      <c r="AA14" s="291"/>
      <c r="AB14" s="291"/>
      <c r="AC14" s="291">
        <f>AC13+AF13</f>
        <v>59</v>
      </c>
      <c r="AD14" s="291"/>
      <c r="AE14" s="291"/>
      <c r="AF14" s="291"/>
      <c r="AG14" s="291"/>
      <c r="AH14" s="291"/>
      <c r="AI14" s="291">
        <f>AI13+AL13</f>
        <v>190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 t="s">
        <v>244</v>
      </c>
      <c r="G16" s="298"/>
      <c r="H16" s="298"/>
      <c r="I16" s="298"/>
      <c r="J16" s="298"/>
      <c r="K16" s="298"/>
      <c r="L16" s="233" t="s">
        <v>79</v>
      </c>
      <c r="M16" s="234"/>
      <c r="N16" s="241" t="s">
        <v>147</v>
      </c>
      <c r="O16" s="233"/>
      <c r="P16" s="233"/>
      <c r="Q16" s="233"/>
      <c r="R16" s="233"/>
      <c r="S16" s="234"/>
      <c r="T16" s="294" t="s">
        <v>169</v>
      </c>
      <c r="U16" s="295"/>
      <c r="V16" s="295"/>
      <c r="W16" s="295"/>
      <c r="X16" s="296"/>
      <c r="Y16" s="294" t="s">
        <v>156</v>
      </c>
      <c r="Z16" s="295"/>
      <c r="AA16" s="295"/>
      <c r="AB16" s="295"/>
      <c r="AC16" s="296"/>
      <c r="AD16" s="241" t="s">
        <v>163</v>
      </c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9">
      <c r="A17" s="172"/>
      <c r="B17" s="173"/>
      <c r="C17" s="174"/>
      <c r="D17" s="302"/>
      <c r="E17" s="339"/>
      <c r="F17" s="126" t="s">
        <v>249</v>
      </c>
      <c r="G17" s="122"/>
      <c r="H17" s="122"/>
      <c r="I17" s="122"/>
      <c r="J17" s="122"/>
      <c r="K17" s="122"/>
      <c r="L17" s="122" t="s">
        <v>79</v>
      </c>
      <c r="M17" s="127"/>
      <c r="N17" s="126" t="s">
        <v>147</v>
      </c>
      <c r="O17" s="122"/>
      <c r="P17" s="122"/>
      <c r="Q17" s="122"/>
      <c r="R17" s="122"/>
      <c r="S17" s="127"/>
      <c r="T17" s="126" t="s">
        <v>157</v>
      </c>
      <c r="U17" s="122"/>
      <c r="V17" s="122"/>
      <c r="W17" s="122"/>
      <c r="X17" s="127"/>
      <c r="Y17" s="288" t="s">
        <v>154</v>
      </c>
      <c r="Z17" s="289"/>
      <c r="AA17" s="289"/>
      <c r="AB17" s="289"/>
      <c r="AC17" s="290"/>
      <c r="AD17" s="126" t="s">
        <v>184</v>
      </c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9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9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9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2"/>
      <c r="B21" s="173"/>
      <c r="C21" s="174"/>
      <c r="D21" s="337" t="s">
        <v>73</v>
      </c>
      <c r="E21" s="338"/>
      <c r="F21" s="297" t="s">
        <v>238</v>
      </c>
      <c r="G21" s="298"/>
      <c r="H21" s="298"/>
      <c r="I21" s="298"/>
      <c r="J21" s="298"/>
      <c r="K21" s="298"/>
      <c r="L21" s="233" t="s">
        <v>79</v>
      </c>
      <c r="M21" s="234"/>
      <c r="N21" s="241" t="s">
        <v>147</v>
      </c>
      <c r="O21" s="233"/>
      <c r="P21" s="233"/>
      <c r="Q21" s="233"/>
      <c r="R21" s="233"/>
      <c r="S21" s="234"/>
      <c r="T21" s="129" t="s">
        <v>165</v>
      </c>
      <c r="U21" s="130"/>
      <c r="V21" s="130"/>
      <c r="W21" s="130"/>
      <c r="X21" s="131"/>
      <c r="Y21" s="294" t="s">
        <v>188</v>
      </c>
      <c r="Z21" s="295"/>
      <c r="AA21" s="295"/>
      <c r="AB21" s="295"/>
      <c r="AC21" s="296"/>
      <c r="AD21" s="241" t="s">
        <v>239</v>
      </c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9">
      <c r="A22" s="172"/>
      <c r="B22" s="173"/>
      <c r="C22" s="174"/>
      <c r="D22" s="302"/>
      <c r="E22" s="339"/>
      <c r="F22" s="126"/>
      <c r="G22" s="122"/>
      <c r="H22" s="122"/>
      <c r="I22" s="122"/>
      <c r="J22" s="122"/>
      <c r="K22" s="122"/>
      <c r="L22" s="122" t="s">
        <v>79</v>
      </c>
      <c r="M22" s="127"/>
      <c r="N22" s="126"/>
      <c r="O22" s="122"/>
      <c r="P22" s="122"/>
      <c r="Q22" s="122"/>
      <c r="R22" s="122"/>
      <c r="S22" s="127"/>
      <c r="T22" s="126"/>
      <c r="U22" s="122"/>
      <c r="V22" s="122"/>
      <c r="W22" s="122"/>
      <c r="X22" s="127"/>
      <c r="Y22" s="288"/>
      <c r="Z22" s="289"/>
      <c r="AA22" s="289"/>
      <c r="AB22" s="289"/>
      <c r="AC22" s="290"/>
      <c r="AD22" s="126"/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9">
      <c r="A23" s="172"/>
      <c r="B23" s="173"/>
      <c r="C23" s="174"/>
      <c r="D23" s="302"/>
      <c r="E23" s="339"/>
      <c r="F23" s="126"/>
      <c r="G23" s="122"/>
      <c r="H23" s="122"/>
      <c r="I23" s="122"/>
      <c r="J23" s="122"/>
      <c r="K23" s="122"/>
      <c r="L23" s="122" t="s">
        <v>79</v>
      </c>
      <c r="M23" s="127"/>
      <c r="N23" s="126"/>
      <c r="O23" s="122"/>
      <c r="P23" s="122"/>
      <c r="Q23" s="122"/>
      <c r="R23" s="122"/>
      <c r="S23" s="127"/>
      <c r="T23" s="126"/>
      <c r="U23" s="122"/>
      <c r="V23" s="122"/>
      <c r="W23" s="122"/>
      <c r="X23" s="127"/>
      <c r="Y23" s="126"/>
      <c r="Z23" s="122"/>
      <c r="AA23" s="122"/>
      <c r="AB23" s="122"/>
      <c r="AC23" s="127"/>
      <c r="AD23" s="126"/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9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9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2"/>
      <c r="B26" s="173"/>
      <c r="C26" s="174"/>
      <c r="D26" s="235" t="s">
        <v>103</v>
      </c>
      <c r="E26" s="236"/>
      <c r="F26" s="241" t="s">
        <v>236</v>
      </c>
      <c r="G26" s="233"/>
      <c r="H26" s="233"/>
      <c r="I26" s="233"/>
      <c r="J26" s="233"/>
      <c r="K26" s="233"/>
      <c r="L26" s="233" t="s">
        <v>79</v>
      </c>
      <c r="M26" s="234"/>
      <c r="N26" s="241" t="s">
        <v>189</v>
      </c>
      <c r="O26" s="233"/>
      <c r="P26" s="233"/>
      <c r="Q26" s="233"/>
      <c r="R26" s="233"/>
      <c r="S26" s="234"/>
      <c r="T26" s="294" t="s">
        <v>165</v>
      </c>
      <c r="U26" s="295"/>
      <c r="V26" s="295"/>
      <c r="W26" s="295"/>
      <c r="X26" s="296"/>
      <c r="Y26" s="294" t="s">
        <v>197</v>
      </c>
      <c r="Z26" s="295"/>
      <c r="AA26" s="295"/>
      <c r="AB26" s="295"/>
      <c r="AC26" s="296"/>
      <c r="AD26" s="241" t="s">
        <v>237</v>
      </c>
      <c r="AE26" s="233"/>
      <c r="AF26" s="233"/>
      <c r="AG26" s="233"/>
      <c r="AH26" s="233"/>
      <c r="AI26" s="234"/>
      <c r="AJ26" s="241"/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9" s="11" customFormat="1">
      <c r="A27" s="172"/>
      <c r="B27" s="173"/>
      <c r="C27" s="174"/>
      <c r="D27" s="237"/>
      <c r="E27" s="238"/>
      <c r="F27" s="126" t="s">
        <v>240</v>
      </c>
      <c r="G27" s="122"/>
      <c r="H27" s="122"/>
      <c r="I27" s="122"/>
      <c r="J27" s="122"/>
      <c r="K27" s="122"/>
      <c r="L27" s="122" t="s">
        <v>79</v>
      </c>
      <c r="M27" s="127"/>
      <c r="N27" s="126" t="s">
        <v>147</v>
      </c>
      <c r="O27" s="122"/>
      <c r="P27" s="122"/>
      <c r="Q27" s="122"/>
      <c r="R27" s="122"/>
      <c r="S27" s="127"/>
      <c r="T27" s="126" t="s">
        <v>169</v>
      </c>
      <c r="U27" s="122"/>
      <c r="V27" s="122"/>
      <c r="W27" s="122"/>
      <c r="X27" s="127"/>
      <c r="Y27" s="288" t="s">
        <v>156</v>
      </c>
      <c r="Z27" s="289"/>
      <c r="AA27" s="289"/>
      <c r="AB27" s="289"/>
      <c r="AC27" s="290"/>
      <c r="AD27" s="126" t="s">
        <v>241</v>
      </c>
      <c r="AE27" s="122"/>
      <c r="AF27" s="122"/>
      <c r="AG27" s="122"/>
      <c r="AH27" s="122"/>
      <c r="AI27" s="127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9" s="11" customFormat="1">
      <c r="A28" s="172"/>
      <c r="B28" s="173"/>
      <c r="C28" s="174"/>
      <c r="D28" s="237"/>
      <c r="E28" s="238"/>
      <c r="F28" s="126" t="s">
        <v>242</v>
      </c>
      <c r="G28" s="122"/>
      <c r="H28" s="122"/>
      <c r="I28" s="122"/>
      <c r="J28" s="122"/>
      <c r="K28" s="122"/>
      <c r="L28" s="122" t="s">
        <v>79</v>
      </c>
      <c r="M28" s="127"/>
      <c r="N28" s="126" t="s">
        <v>147</v>
      </c>
      <c r="O28" s="122"/>
      <c r="P28" s="122"/>
      <c r="Q28" s="122"/>
      <c r="R28" s="122"/>
      <c r="S28" s="127"/>
      <c r="T28" s="126" t="s">
        <v>198</v>
      </c>
      <c r="U28" s="122"/>
      <c r="V28" s="122"/>
      <c r="W28" s="122"/>
      <c r="X28" s="127"/>
      <c r="Y28" s="126" t="s">
        <v>154</v>
      </c>
      <c r="Z28" s="122"/>
      <c r="AA28" s="122"/>
      <c r="AB28" s="122"/>
      <c r="AC28" s="127"/>
      <c r="AD28" s="126" t="s">
        <v>243</v>
      </c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9" s="11" customFormat="1">
      <c r="A29" s="172"/>
      <c r="B29" s="173"/>
      <c r="C29" s="174"/>
      <c r="D29" s="237"/>
      <c r="E29" s="238"/>
      <c r="F29" s="126" t="s">
        <v>245</v>
      </c>
      <c r="G29" s="122"/>
      <c r="H29" s="122"/>
      <c r="I29" s="122"/>
      <c r="J29" s="122"/>
      <c r="K29" s="122"/>
      <c r="L29" s="122" t="s">
        <v>79</v>
      </c>
      <c r="M29" s="127"/>
      <c r="N29" s="126" t="s">
        <v>147</v>
      </c>
      <c r="O29" s="122"/>
      <c r="P29" s="122"/>
      <c r="Q29" s="122"/>
      <c r="R29" s="122"/>
      <c r="S29" s="127"/>
      <c r="T29" s="126" t="s">
        <v>174</v>
      </c>
      <c r="U29" s="122"/>
      <c r="V29" s="122"/>
      <c r="W29" s="122"/>
      <c r="X29" s="127"/>
      <c r="Y29" s="129" t="s">
        <v>131</v>
      </c>
      <c r="Z29" s="130"/>
      <c r="AA29" s="130"/>
      <c r="AB29" s="130"/>
      <c r="AC29" s="131"/>
      <c r="AD29" s="126" t="s">
        <v>246</v>
      </c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9" s="11" customFormat="1" ht="14.25" thickBot="1">
      <c r="A30" s="172"/>
      <c r="B30" s="173"/>
      <c r="C30" s="174"/>
      <c r="D30" s="239"/>
      <c r="E30" s="240"/>
      <c r="F30" s="216" t="s">
        <v>247</v>
      </c>
      <c r="G30" s="188"/>
      <c r="H30" s="188"/>
      <c r="I30" s="188"/>
      <c r="J30" s="188"/>
      <c r="K30" s="188"/>
      <c r="L30" s="188" t="s">
        <v>79</v>
      </c>
      <c r="M30" s="217"/>
      <c r="N30" s="216" t="s">
        <v>147</v>
      </c>
      <c r="O30" s="188"/>
      <c r="P30" s="188"/>
      <c r="Q30" s="188"/>
      <c r="R30" s="188"/>
      <c r="S30" s="217"/>
      <c r="T30" s="129" t="s">
        <v>155</v>
      </c>
      <c r="U30" s="130"/>
      <c r="V30" s="130"/>
      <c r="W30" s="130"/>
      <c r="X30" s="131"/>
      <c r="Y30" s="129" t="s">
        <v>131</v>
      </c>
      <c r="Z30" s="130"/>
      <c r="AA30" s="130"/>
      <c r="AB30" s="130"/>
      <c r="AC30" s="131"/>
      <c r="AD30" s="126" t="s">
        <v>248</v>
      </c>
      <c r="AE30" s="122"/>
      <c r="AF30" s="122"/>
      <c r="AG30" s="122"/>
      <c r="AH30" s="122"/>
      <c r="AI30" s="127"/>
      <c r="AJ30" s="216"/>
      <c r="AK30" s="188"/>
      <c r="AL30" s="188"/>
      <c r="AM30" s="188"/>
      <c r="AN30" s="188"/>
      <c r="AO30" s="188"/>
      <c r="AP30" s="188"/>
      <c r="AQ30" s="188"/>
      <c r="AR30" s="188"/>
      <c r="AS30" s="242"/>
    </row>
    <row r="31" spans="1:49" s="11" customFormat="1" ht="13.5" customHeight="1">
      <c r="A31" s="169" t="s">
        <v>74</v>
      </c>
      <c r="B31" s="170"/>
      <c r="C31" s="171"/>
      <c r="D31" s="343" t="s">
        <v>51</v>
      </c>
      <c r="E31" s="181"/>
      <c r="F31" s="181"/>
      <c r="G31" s="181"/>
      <c r="H31" s="181"/>
      <c r="I31" s="181"/>
      <c r="J31" s="182"/>
      <c r="K31" s="180" t="s">
        <v>70</v>
      </c>
      <c r="L31" s="181"/>
      <c r="M31" s="181"/>
      <c r="N31" s="181"/>
      <c r="O31" s="182"/>
      <c r="P31" s="180" t="s">
        <v>54</v>
      </c>
      <c r="Q31" s="181"/>
      <c r="R31" s="182"/>
      <c r="S31" s="180" t="s">
        <v>75</v>
      </c>
      <c r="T31" s="181"/>
      <c r="U31" s="181"/>
      <c r="V31" s="181"/>
      <c r="W31" s="182"/>
      <c r="X31" s="180" t="s">
        <v>76</v>
      </c>
      <c r="Y31" s="181"/>
      <c r="Z31" s="181"/>
      <c r="AA31" s="181"/>
      <c r="AB31" s="182"/>
      <c r="AC31" s="181" t="s">
        <v>77</v>
      </c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2"/>
      <c r="AO31" s="181" t="s">
        <v>53</v>
      </c>
      <c r="AP31" s="181"/>
      <c r="AQ31" s="181"/>
      <c r="AR31" s="181"/>
      <c r="AS31" s="223"/>
    </row>
    <row r="32" spans="1:49" s="11" customFormat="1">
      <c r="A32" s="172"/>
      <c r="B32" s="173"/>
      <c r="C32" s="174"/>
      <c r="D32" s="189" t="s">
        <v>158</v>
      </c>
      <c r="E32" s="190"/>
      <c r="F32" s="190"/>
      <c r="G32" s="190"/>
      <c r="H32" s="190"/>
      <c r="I32" s="233" t="s">
        <v>114</v>
      </c>
      <c r="J32" s="233"/>
      <c r="K32" s="129" t="s">
        <v>159</v>
      </c>
      <c r="L32" s="130"/>
      <c r="M32" s="130"/>
      <c r="N32" s="130"/>
      <c r="O32" s="131"/>
      <c r="P32" s="233" t="s">
        <v>160</v>
      </c>
      <c r="Q32" s="233"/>
      <c r="R32" s="233"/>
      <c r="S32" s="224" t="s">
        <v>161</v>
      </c>
      <c r="T32" s="225"/>
      <c r="U32" s="225"/>
      <c r="V32" s="225"/>
      <c r="W32" s="226"/>
      <c r="X32" s="227" t="s">
        <v>161</v>
      </c>
      <c r="Y32" s="228"/>
      <c r="Z32" s="228"/>
      <c r="AA32" s="228"/>
      <c r="AB32" s="229"/>
      <c r="AC32" s="178" t="s">
        <v>115</v>
      </c>
      <c r="AD32" s="17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3" t="s">
        <v>112</v>
      </c>
      <c r="AK32" s="40"/>
      <c r="AL32" s="51" t="s">
        <v>59</v>
      </c>
      <c r="AM32" s="51"/>
      <c r="AN32" s="38" t="s">
        <v>84</v>
      </c>
      <c r="AO32" s="221"/>
      <c r="AP32" s="221"/>
      <c r="AQ32" s="221"/>
      <c r="AR32" s="221"/>
      <c r="AS32" s="222"/>
      <c r="AW32" s="30"/>
    </row>
    <row r="33" spans="1:49">
      <c r="A33" s="172"/>
      <c r="B33" s="173"/>
      <c r="C33" s="174"/>
      <c r="D33" s="183" t="s">
        <v>162</v>
      </c>
      <c r="E33" s="122"/>
      <c r="F33" s="122"/>
      <c r="G33" s="122"/>
      <c r="H33" s="122"/>
      <c r="I33" s="122" t="s">
        <v>114</v>
      </c>
      <c r="J33" s="122"/>
      <c r="K33" s="126" t="s">
        <v>159</v>
      </c>
      <c r="L33" s="122"/>
      <c r="M33" s="122"/>
      <c r="N33" s="122"/>
      <c r="O33" s="127"/>
      <c r="P33" s="122" t="s">
        <v>163</v>
      </c>
      <c r="Q33" s="122"/>
      <c r="R33" s="122"/>
      <c r="S33" s="126" t="s">
        <v>161</v>
      </c>
      <c r="T33" s="122"/>
      <c r="U33" s="122"/>
      <c r="V33" s="122"/>
      <c r="W33" s="127"/>
      <c r="X33" s="230" t="s">
        <v>161</v>
      </c>
      <c r="Y33" s="231"/>
      <c r="Z33" s="231"/>
      <c r="AA33" s="231"/>
      <c r="AB33" s="232"/>
      <c r="AC33" s="230" t="s">
        <v>115</v>
      </c>
      <c r="AD33" s="231"/>
      <c r="AE33" s="82">
        <v>5</v>
      </c>
      <c r="AF33" s="83" t="s">
        <v>116</v>
      </c>
      <c r="AG33" s="82">
        <v>2</v>
      </c>
      <c r="AH33" s="84" t="s">
        <v>113</v>
      </c>
      <c r="AI33" s="82">
        <v>16</v>
      </c>
      <c r="AJ33" s="88" t="s">
        <v>112</v>
      </c>
      <c r="AK33" s="35"/>
      <c r="AL33" s="48" t="s">
        <v>59</v>
      </c>
      <c r="AM33" s="48"/>
      <c r="AN33" s="36" t="s">
        <v>84</v>
      </c>
      <c r="AO33" s="132"/>
      <c r="AP33" s="132"/>
      <c r="AQ33" s="132"/>
      <c r="AR33" s="132"/>
      <c r="AS33" s="135"/>
      <c r="AW33" s="30"/>
    </row>
    <row r="34" spans="1:49">
      <c r="A34" s="172"/>
      <c r="B34" s="173"/>
      <c r="C34" s="174"/>
      <c r="D34" s="183" t="s">
        <v>164</v>
      </c>
      <c r="E34" s="122"/>
      <c r="F34" s="122"/>
      <c r="G34" s="122"/>
      <c r="H34" s="122"/>
      <c r="I34" s="122" t="s">
        <v>114</v>
      </c>
      <c r="J34" s="122"/>
      <c r="K34" s="126" t="s">
        <v>165</v>
      </c>
      <c r="L34" s="122"/>
      <c r="M34" s="122"/>
      <c r="N34" s="122"/>
      <c r="O34" s="127"/>
      <c r="P34" s="122" t="s">
        <v>163</v>
      </c>
      <c r="Q34" s="122"/>
      <c r="R34" s="122"/>
      <c r="S34" s="123" t="s">
        <v>161</v>
      </c>
      <c r="T34" s="124"/>
      <c r="U34" s="124"/>
      <c r="V34" s="124"/>
      <c r="W34" s="125"/>
      <c r="X34" s="120" t="s">
        <v>161</v>
      </c>
      <c r="Y34" s="121"/>
      <c r="Z34" s="121"/>
      <c r="AA34" s="121"/>
      <c r="AB34" s="128"/>
      <c r="AC34" s="155" t="s">
        <v>115</v>
      </c>
      <c r="AD34" s="15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01" t="s">
        <v>112</v>
      </c>
      <c r="AK34" s="35"/>
      <c r="AL34" s="48" t="s">
        <v>59</v>
      </c>
      <c r="AM34" s="48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 t="s">
        <v>166</v>
      </c>
      <c r="E35" s="122"/>
      <c r="F35" s="122"/>
      <c r="G35" s="122"/>
      <c r="H35" s="122"/>
      <c r="I35" s="122" t="s">
        <v>114</v>
      </c>
      <c r="J35" s="122"/>
      <c r="K35" s="126" t="s">
        <v>153</v>
      </c>
      <c r="L35" s="122"/>
      <c r="M35" s="122"/>
      <c r="N35" s="122"/>
      <c r="O35" s="127"/>
      <c r="P35" s="122" t="s">
        <v>163</v>
      </c>
      <c r="Q35" s="122"/>
      <c r="R35" s="122"/>
      <c r="S35" s="123" t="s">
        <v>167</v>
      </c>
      <c r="T35" s="124"/>
      <c r="U35" s="124"/>
      <c r="V35" s="124"/>
      <c r="W35" s="125"/>
      <c r="X35" s="120" t="s">
        <v>167</v>
      </c>
      <c r="Y35" s="121"/>
      <c r="Z35" s="121"/>
      <c r="AA35" s="121"/>
      <c r="AB35" s="128"/>
      <c r="AC35" s="120" t="s">
        <v>115</v>
      </c>
      <c r="AD35" s="121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00" t="s">
        <v>112</v>
      </c>
      <c r="AK35" s="35"/>
      <c r="AL35" s="48" t="s">
        <v>59</v>
      </c>
      <c r="AM35" s="48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 t="s">
        <v>168</v>
      </c>
      <c r="E36" s="122"/>
      <c r="F36" s="122"/>
      <c r="G36" s="122"/>
      <c r="H36" s="122"/>
      <c r="I36" s="122" t="s">
        <v>114</v>
      </c>
      <c r="J36" s="122"/>
      <c r="K36" s="126" t="s">
        <v>169</v>
      </c>
      <c r="L36" s="122"/>
      <c r="M36" s="122"/>
      <c r="N36" s="122"/>
      <c r="O36" s="127"/>
      <c r="P36" s="126" t="s">
        <v>163</v>
      </c>
      <c r="Q36" s="122"/>
      <c r="R36" s="127"/>
      <c r="S36" s="123" t="s">
        <v>167</v>
      </c>
      <c r="T36" s="124"/>
      <c r="U36" s="124"/>
      <c r="V36" s="124"/>
      <c r="W36" s="125"/>
      <c r="X36" s="120" t="s">
        <v>167</v>
      </c>
      <c r="Y36" s="121"/>
      <c r="Z36" s="121"/>
      <c r="AA36" s="121"/>
      <c r="AB36" s="128"/>
      <c r="AC36" s="120" t="s">
        <v>115</v>
      </c>
      <c r="AD36" s="121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0" t="s">
        <v>112</v>
      </c>
      <c r="AK36" s="35"/>
      <c r="AL36" s="48" t="s">
        <v>59</v>
      </c>
      <c r="AM36" s="48"/>
      <c r="AN36" s="36" t="s">
        <v>84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 t="s">
        <v>175</v>
      </c>
      <c r="E37" s="122"/>
      <c r="F37" s="122"/>
      <c r="G37" s="122"/>
      <c r="H37" s="122"/>
      <c r="I37" s="122" t="s">
        <v>114</v>
      </c>
      <c r="J37" s="122"/>
      <c r="K37" s="126" t="s">
        <v>153</v>
      </c>
      <c r="L37" s="122"/>
      <c r="M37" s="122"/>
      <c r="N37" s="122"/>
      <c r="O37" s="127"/>
      <c r="P37" s="340" t="s">
        <v>163</v>
      </c>
      <c r="Q37" s="340"/>
      <c r="R37" s="341"/>
      <c r="S37" s="342" t="s">
        <v>167</v>
      </c>
      <c r="T37" s="340"/>
      <c r="U37" s="340"/>
      <c r="V37" s="340"/>
      <c r="W37" s="341"/>
      <c r="X37" s="342" t="s">
        <v>167</v>
      </c>
      <c r="Y37" s="340"/>
      <c r="Z37" s="340"/>
      <c r="AA37" s="340"/>
      <c r="AB37" s="341"/>
      <c r="AC37" s="230" t="s">
        <v>115</v>
      </c>
      <c r="AD37" s="231"/>
      <c r="AE37" s="86">
        <v>6</v>
      </c>
      <c r="AF37" s="83" t="s">
        <v>116</v>
      </c>
      <c r="AG37" s="4">
        <v>11</v>
      </c>
      <c r="AH37" s="84" t="s">
        <v>113</v>
      </c>
      <c r="AI37" s="86">
        <v>28</v>
      </c>
      <c r="AJ37" s="102" t="s">
        <v>112</v>
      </c>
      <c r="AK37" s="35"/>
      <c r="AL37" s="48" t="s">
        <v>59</v>
      </c>
      <c r="AM37" s="48"/>
      <c r="AN37" s="36" t="s">
        <v>84</v>
      </c>
      <c r="AO37" s="132"/>
      <c r="AP37" s="132"/>
      <c r="AQ37" s="132"/>
      <c r="AR37" s="132"/>
      <c r="AS37" s="135"/>
      <c r="AW37" s="30"/>
    </row>
    <row r="38" spans="1:49" s="15" customFormat="1">
      <c r="A38" s="172"/>
      <c r="B38" s="173"/>
      <c r="C38" s="174"/>
      <c r="D38" s="183"/>
      <c r="E38" s="122"/>
      <c r="F38" s="122"/>
      <c r="G38" s="122"/>
      <c r="H38" s="122"/>
      <c r="I38" s="122" t="s">
        <v>118</v>
      </c>
      <c r="J38" s="122"/>
      <c r="K38" s="126"/>
      <c r="L38" s="122"/>
      <c r="M38" s="122"/>
      <c r="N38" s="122"/>
      <c r="O38" s="127"/>
      <c r="P38" s="340"/>
      <c r="Q38" s="340"/>
      <c r="R38" s="341"/>
      <c r="S38" s="342"/>
      <c r="T38" s="340"/>
      <c r="U38" s="340"/>
      <c r="V38" s="340"/>
      <c r="W38" s="341"/>
      <c r="X38" s="342"/>
      <c r="Y38" s="340"/>
      <c r="Z38" s="340"/>
      <c r="AA38" s="340"/>
      <c r="AB38" s="341"/>
      <c r="AC38" s="230" t="s">
        <v>110</v>
      </c>
      <c r="AD38" s="231"/>
      <c r="AE38" s="86"/>
      <c r="AF38" s="83" t="s">
        <v>57</v>
      </c>
      <c r="AG38" s="4"/>
      <c r="AH38" s="84" t="s">
        <v>129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32"/>
      <c r="AP38" s="132"/>
      <c r="AQ38" s="132"/>
      <c r="AR38" s="132"/>
      <c r="AS38" s="135"/>
      <c r="AW38" s="30"/>
    </row>
    <row r="39" spans="1:49">
      <c r="A39" s="172"/>
      <c r="B39" s="173"/>
      <c r="C39" s="174"/>
      <c r="D39" s="184"/>
      <c r="E39" s="185"/>
      <c r="F39" s="185"/>
      <c r="G39" s="185"/>
      <c r="H39" s="185"/>
      <c r="I39" s="122" t="s">
        <v>79</v>
      </c>
      <c r="J39" s="122"/>
      <c r="K39" s="126"/>
      <c r="L39" s="122"/>
      <c r="M39" s="122"/>
      <c r="N39" s="122"/>
      <c r="O39" s="127"/>
      <c r="P39" s="122"/>
      <c r="Q39" s="122"/>
      <c r="R39" s="122"/>
      <c r="S39" s="123"/>
      <c r="T39" s="124"/>
      <c r="U39" s="124"/>
      <c r="V39" s="124"/>
      <c r="W39" s="125"/>
      <c r="X39" s="120"/>
      <c r="Y39" s="121"/>
      <c r="Z39" s="121"/>
      <c r="AA39" s="121"/>
      <c r="AB39" s="128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/>
      <c r="E40" s="185"/>
      <c r="F40" s="185"/>
      <c r="G40" s="185"/>
      <c r="H40" s="185"/>
      <c r="I40" s="122" t="s">
        <v>79</v>
      </c>
      <c r="J40" s="122"/>
      <c r="K40" s="126"/>
      <c r="L40" s="122"/>
      <c r="M40" s="122"/>
      <c r="N40" s="122"/>
      <c r="O40" s="127"/>
      <c r="P40" s="122"/>
      <c r="Q40" s="122"/>
      <c r="R40" s="122"/>
      <c r="S40" s="123"/>
      <c r="T40" s="124"/>
      <c r="U40" s="124"/>
      <c r="V40" s="124"/>
      <c r="W40" s="125"/>
      <c r="X40" s="120"/>
      <c r="Y40" s="121"/>
      <c r="Z40" s="121"/>
      <c r="AA40" s="121"/>
      <c r="AB40" s="128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/>
      <c r="E41" s="185"/>
      <c r="F41" s="185"/>
      <c r="G41" s="185"/>
      <c r="H41" s="185"/>
      <c r="I41" s="122" t="s">
        <v>79</v>
      </c>
      <c r="J41" s="122"/>
      <c r="K41" s="126"/>
      <c r="L41" s="122"/>
      <c r="M41" s="122"/>
      <c r="N41" s="122"/>
      <c r="O41" s="127"/>
      <c r="P41" s="122"/>
      <c r="Q41" s="122"/>
      <c r="R41" s="122"/>
      <c r="S41" s="123"/>
      <c r="T41" s="124"/>
      <c r="U41" s="124"/>
      <c r="V41" s="124"/>
      <c r="W41" s="125"/>
      <c r="X41" s="120"/>
      <c r="Y41" s="121"/>
      <c r="Z41" s="121"/>
      <c r="AA41" s="121"/>
      <c r="AB41" s="128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2"/>
      <c r="AP41" s="133"/>
      <c r="AQ41" s="133"/>
      <c r="AR41" s="133"/>
      <c r="AS41" s="134"/>
      <c r="AW41" s="29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5"/>
      <c r="B46" s="176"/>
      <c r="C46" s="177"/>
      <c r="D46" s="186"/>
      <c r="E46" s="187"/>
      <c r="F46" s="187"/>
      <c r="G46" s="187"/>
      <c r="H46" s="187"/>
      <c r="I46" s="188" t="s">
        <v>79</v>
      </c>
      <c r="J46" s="188"/>
      <c r="K46" s="216"/>
      <c r="L46" s="188"/>
      <c r="M46" s="188"/>
      <c r="N46" s="188"/>
      <c r="O46" s="217"/>
      <c r="P46" s="188"/>
      <c r="Q46" s="188"/>
      <c r="R46" s="188"/>
      <c r="S46" s="218"/>
      <c r="T46" s="219"/>
      <c r="U46" s="219"/>
      <c r="V46" s="219"/>
      <c r="W46" s="220"/>
      <c r="X46" s="152"/>
      <c r="Y46" s="153"/>
      <c r="Z46" s="153"/>
      <c r="AA46" s="153"/>
      <c r="AB46" s="154"/>
      <c r="AC46" s="155" t="s">
        <v>110</v>
      </c>
      <c r="AD46" s="15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7"/>
      <c r="AP46" s="158"/>
      <c r="AQ46" s="158"/>
      <c r="AR46" s="158"/>
      <c r="AS46" s="159"/>
      <c r="AW46" s="29"/>
    </row>
    <row r="47" spans="1:49" ht="13.5" customHeight="1">
      <c r="A47" s="169" t="s">
        <v>85</v>
      </c>
      <c r="B47" s="170"/>
      <c r="C47" s="170"/>
      <c r="D47" s="34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55"/>
      <c r="AW47" s="30"/>
    </row>
    <row r="48" spans="1:49" ht="13.5" customHeight="1">
      <c r="A48" s="172"/>
      <c r="B48" s="173"/>
      <c r="C48" s="173"/>
      <c r="D48" s="193" t="s">
        <v>89</v>
      </c>
      <c r="E48" s="194"/>
      <c r="F48" s="210" t="s">
        <v>96</v>
      </c>
      <c r="G48" s="211"/>
      <c r="H48" s="211"/>
      <c r="I48" s="212"/>
      <c r="J48" s="24"/>
      <c r="K48" s="208"/>
      <c r="L48" s="209"/>
      <c r="M48" s="209"/>
      <c r="N48" s="209"/>
      <c r="O48" s="19" t="s">
        <v>79</v>
      </c>
      <c r="P48" s="348"/>
      <c r="Q48" s="190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0"/>
      <c r="AB48" s="141"/>
      <c r="AC48" s="141"/>
      <c r="AD48" s="141"/>
      <c r="AE48" s="141"/>
      <c r="AF48" s="21" t="s">
        <v>79</v>
      </c>
      <c r="AG48" s="148"/>
      <c r="AH48" s="149"/>
      <c r="AI48" s="149"/>
      <c r="AJ48" s="149"/>
      <c r="AK48" s="149"/>
      <c r="AL48" s="149"/>
      <c r="AM48" s="149"/>
      <c r="AN48" s="149"/>
      <c r="AO48" s="149"/>
      <c r="AP48" s="150"/>
      <c r="AQ48" s="348"/>
      <c r="AR48" s="190"/>
      <c r="AS48" s="356"/>
      <c r="AW48" s="31"/>
    </row>
    <row r="49" spans="1:45">
      <c r="A49" s="172"/>
      <c r="B49" s="173"/>
      <c r="C49" s="173"/>
      <c r="D49" s="195"/>
      <c r="E49" s="196"/>
      <c r="F49" s="210"/>
      <c r="G49" s="211"/>
      <c r="H49" s="211"/>
      <c r="I49" s="212"/>
      <c r="J49" s="25"/>
      <c r="K49" s="192"/>
      <c r="L49" s="139"/>
      <c r="M49" s="139"/>
      <c r="N49" s="139"/>
      <c r="O49" s="20" t="s">
        <v>79</v>
      </c>
      <c r="P49" s="142"/>
      <c r="Q49" s="143"/>
      <c r="R49" s="207"/>
      <c r="S49" s="202"/>
      <c r="T49" s="203"/>
      <c r="U49" s="203"/>
      <c r="V49" s="203"/>
      <c r="W49" s="203"/>
      <c r="X49" s="204"/>
      <c r="Y49" s="361"/>
      <c r="Z49" s="362"/>
      <c r="AA49" s="138"/>
      <c r="AB49" s="139"/>
      <c r="AC49" s="139"/>
      <c r="AD49" s="139"/>
      <c r="AE49" s="139"/>
      <c r="AF49" s="20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142"/>
      <c r="AR49" s="143"/>
      <c r="AS49" s="144"/>
    </row>
    <row r="50" spans="1:45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5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5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5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5">
      <c r="A54" s="172"/>
      <c r="B54" s="173"/>
      <c r="C54" s="173"/>
      <c r="D54" s="197"/>
      <c r="E54" s="198"/>
      <c r="F54" s="210"/>
      <c r="G54" s="211"/>
      <c r="H54" s="211"/>
      <c r="I54" s="212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5" ht="13.5" customHeight="1">
      <c r="A55" s="172"/>
      <c r="B55" s="173"/>
      <c r="C55" s="173"/>
      <c r="D55" s="193" t="s">
        <v>101</v>
      </c>
      <c r="E55" s="345"/>
      <c r="F55" s="345"/>
      <c r="G55" s="345"/>
      <c r="H55" s="345"/>
      <c r="I55" s="194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91"/>
      <c r="S55" s="136" t="s">
        <v>53</v>
      </c>
      <c r="T55" s="137"/>
      <c r="U55" s="137"/>
      <c r="V55" s="137"/>
      <c r="W55" s="137"/>
      <c r="X55" s="191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5" ht="13.5" customHeight="1">
      <c r="A56" s="172"/>
      <c r="B56" s="173"/>
      <c r="C56" s="173"/>
      <c r="D56" s="193" t="s">
        <v>88</v>
      </c>
      <c r="E56" s="194"/>
      <c r="F56" s="210" t="s">
        <v>105</v>
      </c>
      <c r="G56" s="211"/>
      <c r="H56" s="211"/>
      <c r="I56" s="212"/>
      <c r="J56" s="346"/>
      <c r="K56" s="347"/>
      <c r="L56" s="347"/>
      <c r="M56" s="347"/>
      <c r="N56" s="347"/>
      <c r="O56" s="19" t="s">
        <v>79</v>
      </c>
      <c r="P56" s="348"/>
      <c r="Q56" s="190"/>
      <c r="R56" s="357"/>
      <c r="S56" s="346"/>
      <c r="T56" s="347"/>
      <c r="U56" s="347"/>
      <c r="V56" s="347"/>
      <c r="W56" s="347"/>
      <c r="X56" s="412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5">
      <c r="A57" s="172"/>
      <c r="B57" s="173"/>
      <c r="C57" s="173"/>
      <c r="D57" s="195"/>
      <c r="E57" s="196"/>
      <c r="F57" s="210"/>
      <c r="G57" s="211"/>
      <c r="H57" s="211"/>
      <c r="I57" s="212"/>
      <c r="J57" s="202"/>
      <c r="K57" s="203"/>
      <c r="L57" s="203"/>
      <c r="M57" s="203"/>
      <c r="N57" s="203"/>
      <c r="O57" s="20" t="s">
        <v>79</v>
      </c>
      <c r="P57" s="142"/>
      <c r="Q57" s="143"/>
      <c r="R57" s="207"/>
      <c r="S57" s="202"/>
      <c r="T57" s="203"/>
      <c r="U57" s="203"/>
      <c r="V57" s="203"/>
      <c r="W57" s="203"/>
      <c r="X57" s="204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315"/>
      <c r="AR57" s="316"/>
      <c r="AS57" s="370"/>
    </row>
    <row r="58" spans="1:45" ht="14.25" customHeight="1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3"/>
      <c r="Y58" s="136" t="s">
        <v>101</v>
      </c>
      <c r="Z58" s="137"/>
      <c r="AA58" s="137"/>
      <c r="AB58" s="137"/>
      <c r="AC58" s="137"/>
      <c r="AD58" s="137"/>
      <c r="AE58" s="137"/>
      <c r="AF58" s="191"/>
      <c r="AG58" s="136" t="s">
        <v>45</v>
      </c>
      <c r="AH58" s="137"/>
      <c r="AI58" s="137"/>
      <c r="AJ58" s="136" t="s">
        <v>92</v>
      </c>
      <c r="AK58" s="137"/>
      <c r="AL58" s="137"/>
      <c r="AM58" s="145" t="s">
        <v>53</v>
      </c>
      <c r="AN58" s="146"/>
      <c r="AO58" s="146"/>
      <c r="AP58" s="146"/>
      <c r="AQ58" s="146"/>
      <c r="AR58" s="146"/>
      <c r="AS58" s="147"/>
    </row>
    <row r="59" spans="1:45" ht="13.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1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2"/>
      <c r="B60" s="173"/>
      <c r="C60" s="173"/>
      <c r="D60" s="195"/>
      <c r="E60" s="196"/>
      <c r="F60" s="213"/>
      <c r="G60" s="214"/>
      <c r="H60" s="214"/>
      <c r="I60" s="215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05"/>
      <c r="AH60" s="206"/>
      <c r="AI60" s="33" t="s">
        <v>86</v>
      </c>
      <c r="AJ60" s="205"/>
      <c r="AK60" s="206"/>
      <c r="AL60" s="314"/>
      <c r="AM60" s="205"/>
      <c r="AN60" s="206"/>
      <c r="AO60" s="206"/>
      <c r="AP60" s="206"/>
      <c r="AQ60" s="206"/>
      <c r="AR60" s="206"/>
      <c r="AS60" s="374"/>
    </row>
    <row r="61" spans="1:45" ht="14.25" customHeight="1">
      <c r="A61" s="172"/>
      <c r="B61" s="173"/>
      <c r="C61" s="173"/>
      <c r="D61" s="195"/>
      <c r="E61" s="196"/>
      <c r="F61" s="210" t="s">
        <v>95</v>
      </c>
      <c r="G61" s="211"/>
      <c r="H61" s="211"/>
      <c r="I61" s="212"/>
      <c r="J61" s="346"/>
      <c r="K61" s="347"/>
      <c r="L61" s="347"/>
      <c r="M61" s="347"/>
      <c r="N61" s="347"/>
      <c r="O61" s="19" t="s">
        <v>79</v>
      </c>
      <c r="P61" s="348"/>
      <c r="Q61" s="190"/>
      <c r="R61" s="357"/>
      <c r="S61" s="346"/>
      <c r="T61" s="347"/>
      <c r="U61" s="347"/>
      <c r="V61" s="347"/>
      <c r="W61" s="347"/>
      <c r="X61" s="347"/>
      <c r="Y61" s="136" t="s">
        <v>101</v>
      </c>
      <c r="Z61" s="137"/>
      <c r="AA61" s="137"/>
      <c r="AB61" s="137"/>
      <c r="AC61" s="137"/>
      <c r="AD61" s="137"/>
      <c r="AE61" s="137"/>
      <c r="AF61" s="191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376"/>
    </row>
    <row r="62" spans="1:45" ht="13.5" customHeight="1">
      <c r="A62" s="172"/>
      <c r="B62" s="173"/>
      <c r="C62" s="173"/>
      <c r="D62" s="195"/>
      <c r="E62" s="196"/>
      <c r="F62" s="210"/>
      <c r="G62" s="211"/>
      <c r="H62" s="211"/>
      <c r="I62" s="212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2"/>
      <c r="B63" s="173"/>
      <c r="C63" s="173"/>
      <c r="D63" s="195"/>
      <c r="E63" s="196"/>
      <c r="F63" s="407" t="s">
        <v>97</v>
      </c>
      <c r="G63" s="408"/>
      <c r="H63" s="408"/>
      <c r="I63" s="409"/>
      <c r="J63" s="136" t="s">
        <v>92</v>
      </c>
      <c r="K63" s="137"/>
      <c r="L63" s="137"/>
      <c r="M63" s="136" t="s">
        <v>45</v>
      </c>
      <c r="N63" s="137"/>
      <c r="O63" s="137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2"/>
      <c r="B64" s="173"/>
      <c r="C64" s="173"/>
      <c r="D64" s="195"/>
      <c r="E64" s="196"/>
      <c r="F64" s="210"/>
      <c r="G64" s="211"/>
      <c r="H64" s="211"/>
      <c r="I64" s="212"/>
      <c r="J64" s="142"/>
      <c r="K64" s="143"/>
      <c r="L64" s="143"/>
      <c r="M64" s="348"/>
      <c r="N64" s="190"/>
      <c r="O64" s="27" t="s">
        <v>86</v>
      </c>
      <c r="P64" s="348"/>
      <c r="Q64" s="190"/>
      <c r="R64" s="190"/>
      <c r="S64" s="190"/>
      <c r="T64" s="190"/>
      <c r="U64" s="190"/>
      <c r="V64" s="190"/>
      <c r="W64" s="190"/>
      <c r="X64" s="190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54"/>
      <c r="N65" s="185"/>
      <c r="O65" s="27" t="s">
        <v>86</v>
      </c>
      <c r="P65" s="354"/>
      <c r="Q65" s="185"/>
      <c r="R65" s="185"/>
      <c r="S65" s="185"/>
      <c r="T65" s="185"/>
      <c r="U65" s="185"/>
      <c r="V65" s="185"/>
      <c r="W65" s="185"/>
      <c r="X65" s="185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2"/>
      <c r="B67" s="173"/>
      <c r="C67" s="173"/>
      <c r="D67" s="197"/>
      <c r="E67" s="198"/>
      <c r="F67" s="210"/>
      <c r="G67" s="211"/>
      <c r="H67" s="211"/>
      <c r="I67" s="212"/>
      <c r="J67" s="352"/>
      <c r="K67" s="353"/>
      <c r="L67" s="353"/>
      <c r="M67" s="351"/>
      <c r="N67" s="151"/>
      <c r="O67" s="28" t="s">
        <v>86</v>
      </c>
      <c r="P67" s="351"/>
      <c r="Q67" s="151"/>
      <c r="R67" s="151"/>
      <c r="S67" s="151"/>
      <c r="T67" s="151"/>
      <c r="U67" s="151"/>
      <c r="V67" s="151"/>
      <c r="W67" s="151"/>
      <c r="X67" s="151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0" t="s">
        <v>31</v>
      </c>
      <c r="B68" s="161"/>
      <c r="C68" s="162"/>
      <c r="D68" s="344" t="s">
        <v>33</v>
      </c>
      <c r="E68" s="200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69" t="s">
        <v>100</v>
      </c>
      <c r="T68" s="161"/>
      <c r="U68" s="162"/>
      <c r="V68" s="377"/>
      <c r="W68" s="378"/>
      <c r="X68" s="378"/>
      <c r="Y68" s="378"/>
      <c r="Z68" s="378"/>
      <c r="AA68" s="378"/>
      <c r="AB68" s="378"/>
      <c r="AC68" s="378"/>
      <c r="AD68" s="378"/>
      <c r="AE68" s="169" t="s">
        <v>94</v>
      </c>
      <c r="AF68" s="170"/>
      <c r="AG68" s="17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3"/>
      <c r="B69" s="164"/>
      <c r="C69" s="165"/>
      <c r="D69" s="394" t="s">
        <v>32</v>
      </c>
      <c r="E69" s="137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3"/>
      <c r="T69" s="164"/>
      <c r="U69" s="165"/>
      <c r="V69" s="379"/>
      <c r="W69" s="380"/>
      <c r="X69" s="380"/>
      <c r="Y69" s="380"/>
      <c r="Z69" s="380"/>
      <c r="AA69" s="380"/>
      <c r="AB69" s="380"/>
      <c r="AC69" s="380"/>
      <c r="AD69" s="380"/>
      <c r="AE69" s="172"/>
      <c r="AF69" s="173"/>
      <c r="AG69" s="174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3"/>
      <c r="B70" s="164"/>
      <c r="C70" s="165"/>
      <c r="D70" s="394" t="s">
        <v>98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6"/>
      <c r="B71" s="167"/>
      <c r="C71" s="168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6"/>
      <c r="T71" s="167"/>
      <c r="U71" s="168"/>
      <c r="V71" s="381"/>
      <c r="W71" s="382"/>
      <c r="X71" s="382"/>
      <c r="Y71" s="382"/>
      <c r="Z71" s="382"/>
      <c r="AA71" s="382"/>
      <c r="AB71" s="382"/>
      <c r="AC71" s="382"/>
      <c r="AD71" s="382"/>
      <c r="AE71" s="175"/>
      <c r="AF71" s="176"/>
      <c r="AG71" s="177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7" zoomScaleNormal="100" zoomScaleSheetLayoutView="100" workbookViewId="0">
      <selection activeCell="D32" sqref="D32:AI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12月</v>
      </c>
      <c r="N3" s="329"/>
      <c r="O3" s="329"/>
      <c r="P3" s="329" t="s">
        <v>6</v>
      </c>
      <c r="Q3" s="329"/>
      <c r="R3" s="329"/>
      <c r="S3" s="331" t="s">
        <v>78</v>
      </c>
      <c r="T3" s="331" t="str">
        <f>曜日!D6</f>
        <v>水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 t="s">
        <v>197</v>
      </c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 t="s">
        <v>144</v>
      </c>
      <c r="Q5" s="249"/>
      <c r="R5" s="249"/>
      <c r="S5" s="249"/>
      <c r="T5" s="249" t="s">
        <v>80</v>
      </c>
      <c r="U5" s="249"/>
      <c r="V5" s="249"/>
      <c r="W5" s="249"/>
      <c r="X5" s="250"/>
      <c r="Y5" s="253" t="s">
        <v>144</v>
      </c>
      <c r="Z5" s="249"/>
      <c r="AA5" s="249"/>
      <c r="AB5" s="249"/>
      <c r="AC5" s="250" t="s">
        <v>131</v>
      </c>
      <c r="AD5" s="274"/>
      <c r="AE5" s="274"/>
      <c r="AF5" s="274"/>
      <c r="AG5" s="275"/>
      <c r="AH5" s="253" t="s">
        <v>144</v>
      </c>
      <c r="AI5" s="249"/>
      <c r="AJ5" s="249"/>
      <c r="AK5" s="249"/>
      <c r="AL5" s="249" t="s">
        <v>138</v>
      </c>
      <c r="AM5" s="249"/>
      <c r="AN5" s="249"/>
      <c r="AO5" s="286"/>
      <c r="AP5" s="259" t="s">
        <v>144</v>
      </c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132</v>
      </c>
      <c r="L6" s="415"/>
      <c r="M6" s="415"/>
      <c r="N6" s="415"/>
      <c r="O6" s="416"/>
      <c r="P6" s="417" t="s">
        <v>144</v>
      </c>
      <c r="Q6" s="415"/>
      <c r="R6" s="415"/>
      <c r="S6" s="415"/>
      <c r="T6" s="415" t="s">
        <v>133</v>
      </c>
      <c r="U6" s="415"/>
      <c r="V6" s="415"/>
      <c r="W6" s="415"/>
      <c r="X6" s="416"/>
      <c r="Y6" s="418" t="s">
        <v>144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10">
        <v>3</v>
      </c>
      <c r="L10" s="410"/>
      <c r="M10" s="410"/>
      <c r="N10" s="410">
        <v>2</v>
      </c>
      <c r="O10" s="410"/>
      <c r="P10" s="410"/>
      <c r="Q10" s="254">
        <v>1</v>
      </c>
      <c r="R10" s="254"/>
      <c r="S10" s="254"/>
      <c r="T10" s="254">
        <v>5</v>
      </c>
      <c r="U10" s="254"/>
      <c r="V10" s="254"/>
      <c r="W10" s="254">
        <v>20</v>
      </c>
      <c r="X10" s="254"/>
      <c r="Y10" s="254"/>
      <c r="Z10" s="254">
        <v>11</v>
      </c>
      <c r="AA10" s="254"/>
      <c r="AB10" s="254"/>
      <c r="AC10" s="254">
        <v>0</v>
      </c>
      <c r="AD10" s="254"/>
      <c r="AE10" s="254"/>
      <c r="AF10" s="254">
        <v>0</v>
      </c>
      <c r="AG10" s="254"/>
      <c r="AH10" s="254"/>
      <c r="AI10" s="254">
        <f>K10+Q10+W10+AC10</f>
        <v>24</v>
      </c>
      <c r="AJ10" s="254"/>
      <c r="AK10" s="254"/>
      <c r="AL10" s="254">
        <f>N10+T10+Z10+AF10</f>
        <v>18</v>
      </c>
      <c r="AM10" s="254"/>
      <c r="AN10" s="254"/>
      <c r="AO10" s="255">
        <f>AI14</f>
        <v>192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10">
        <v>24</v>
      </c>
      <c r="L11" s="410"/>
      <c r="M11" s="410"/>
      <c r="N11" s="410">
        <v>16</v>
      </c>
      <c r="O11" s="410"/>
      <c r="P11" s="410"/>
      <c r="Q11" s="254">
        <v>10</v>
      </c>
      <c r="R11" s="254"/>
      <c r="S11" s="254"/>
      <c r="T11" s="254">
        <v>32</v>
      </c>
      <c r="U11" s="254"/>
      <c r="V11" s="254"/>
      <c r="W11" s="254">
        <v>2</v>
      </c>
      <c r="X11" s="254"/>
      <c r="Y11" s="254"/>
      <c r="Z11" s="254">
        <v>2</v>
      </c>
      <c r="AA11" s="254"/>
      <c r="AB11" s="254"/>
      <c r="AC11" s="254">
        <v>21</v>
      </c>
      <c r="AD11" s="254"/>
      <c r="AE11" s="254"/>
      <c r="AF11" s="254">
        <v>39</v>
      </c>
      <c r="AG11" s="254"/>
      <c r="AH11" s="254"/>
      <c r="AI11" s="254">
        <f>K11+Q11+W11+AC11</f>
        <v>57</v>
      </c>
      <c r="AJ11" s="254"/>
      <c r="AK11" s="254"/>
      <c r="AL11" s="254">
        <f>N11+T11+Z11+AF11</f>
        <v>89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10">
        <v>4</v>
      </c>
      <c r="L12" s="410"/>
      <c r="M12" s="410"/>
      <c r="N12" s="410">
        <v>0</v>
      </c>
      <c r="O12" s="410"/>
      <c r="P12" s="410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4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31</v>
      </c>
      <c r="L13" s="254"/>
      <c r="M13" s="254"/>
      <c r="N13" s="254">
        <f>SUM(N10:P12)</f>
        <v>18</v>
      </c>
      <c r="O13" s="254"/>
      <c r="P13" s="254"/>
      <c r="Q13" s="254">
        <f>SUM(Q10:S12)</f>
        <v>11</v>
      </c>
      <c r="R13" s="254"/>
      <c r="S13" s="254"/>
      <c r="T13" s="254">
        <f>SUM(T10:V12)</f>
        <v>37</v>
      </c>
      <c r="U13" s="254"/>
      <c r="V13" s="254"/>
      <c r="W13" s="254">
        <f>SUM(W10:Y12)</f>
        <v>22</v>
      </c>
      <c r="X13" s="254"/>
      <c r="Y13" s="254"/>
      <c r="Z13" s="254">
        <f>SUM(Z10:AB12)</f>
        <v>13</v>
      </c>
      <c r="AA13" s="254"/>
      <c r="AB13" s="254"/>
      <c r="AC13" s="254">
        <f>SUM(AC10:AE12)</f>
        <v>21</v>
      </c>
      <c r="AD13" s="254"/>
      <c r="AE13" s="254"/>
      <c r="AF13" s="254">
        <f>SUM(AF10:AH12)</f>
        <v>39</v>
      </c>
      <c r="AG13" s="254"/>
      <c r="AH13" s="254"/>
      <c r="AI13" s="254">
        <f>SUM(K13+Q13+W13+AC13)</f>
        <v>85</v>
      </c>
      <c r="AJ13" s="254"/>
      <c r="AK13" s="254"/>
      <c r="AL13" s="254">
        <f>SUM(N13+T13+Z13+AF13)</f>
        <v>107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49</v>
      </c>
      <c r="L14" s="291"/>
      <c r="M14" s="291"/>
      <c r="N14" s="291"/>
      <c r="O14" s="291"/>
      <c r="P14" s="291"/>
      <c r="Q14" s="291">
        <f>Q13+T13</f>
        <v>48</v>
      </c>
      <c r="R14" s="291"/>
      <c r="S14" s="291"/>
      <c r="T14" s="291"/>
      <c r="U14" s="291"/>
      <c r="V14" s="291"/>
      <c r="W14" s="291">
        <f>W13+Z13</f>
        <v>35</v>
      </c>
      <c r="X14" s="291"/>
      <c r="Y14" s="291"/>
      <c r="Z14" s="291"/>
      <c r="AA14" s="291"/>
      <c r="AB14" s="291"/>
      <c r="AC14" s="291">
        <f>AC13+AF13</f>
        <v>60</v>
      </c>
      <c r="AD14" s="291"/>
      <c r="AE14" s="291"/>
      <c r="AF14" s="291"/>
      <c r="AG14" s="291"/>
      <c r="AH14" s="291"/>
      <c r="AI14" s="291">
        <f>AI13+AL13</f>
        <v>192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 t="s">
        <v>256</v>
      </c>
      <c r="G16" s="298"/>
      <c r="H16" s="298"/>
      <c r="I16" s="298"/>
      <c r="J16" s="298"/>
      <c r="K16" s="298"/>
      <c r="L16" s="233" t="s">
        <v>79</v>
      </c>
      <c r="M16" s="234"/>
      <c r="N16" s="241" t="s">
        <v>147</v>
      </c>
      <c r="O16" s="233"/>
      <c r="P16" s="233"/>
      <c r="Q16" s="233"/>
      <c r="R16" s="233"/>
      <c r="S16" s="234"/>
      <c r="T16" s="294" t="s">
        <v>198</v>
      </c>
      <c r="U16" s="295"/>
      <c r="V16" s="295"/>
      <c r="W16" s="295"/>
      <c r="X16" s="296"/>
      <c r="Y16" s="294" t="s">
        <v>154</v>
      </c>
      <c r="Z16" s="295"/>
      <c r="AA16" s="295"/>
      <c r="AB16" s="295"/>
      <c r="AC16" s="296"/>
      <c r="AD16" s="241" t="s">
        <v>184</v>
      </c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9">
      <c r="A17" s="172"/>
      <c r="B17" s="173"/>
      <c r="C17" s="174"/>
      <c r="D17" s="302"/>
      <c r="E17" s="339"/>
      <c r="F17" s="126" t="s">
        <v>259</v>
      </c>
      <c r="G17" s="122"/>
      <c r="H17" s="122"/>
      <c r="I17" s="122"/>
      <c r="J17" s="122"/>
      <c r="K17" s="122"/>
      <c r="L17" s="122" t="s">
        <v>79</v>
      </c>
      <c r="M17" s="127"/>
      <c r="N17" s="126" t="s">
        <v>189</v>
      </c>
      <c r="O17" s="122"/>
      <c r="P17" s="122"/>
      <c r="Q17" s="122"/>
      <c r="R17" s="122"/>
      <c r="S17" s="127"/>
      <c r="T17" s="126" t="s">
        <v>198</v>
      </c>
      <c r="U17" s="122"/>
      <c r="V17" s="122"/>
      <c r="W17" s="122"/>
      <c r="X17" s="127"/>
      <c r="Y17" s="288" t="s">
        <v>188</v>
      </c>
      <c r="Z17" s="289"/>
      <c r="AA17" s="289"/>
      <c r="AB17" s="289"/>
      <c r="AC17" s="290"/>
      <c r="AD17" s="126" t="s">
        <v>227</v>
      </c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9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9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9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2"/>
      <c r="B21" s="173"/>
      <c r="C21" s="174"/>
      <c r="D21" s="337" t="s">
        <v>73</v>
      </c>
      <c r="E21" s="338"/>
      <c r="F21" s="297"/>
      <c r="G21" s="298"/>
      <c r="H21" s="298"/>
      <c r="I21" s="298"/>
      <c r="J21" s="298"/>
      <c r="K21" s="298"/>
      <c r="L21" s="233" t="s">
        <v>79</v>
      </c>
      <c r="M21" s="234"/>
      <c r="N21" s="241"/>
      <c r="O21" s="233"/>
      <c r="P21" s="233"/>
      <c r="Q21" s="233"/>
      <c r="R21" s="233"/>
      <c r="S21" s="234"/>
      <c r="T21" s="129"/>
      <c r="U21" s="130"/>
      <c r="V21" s="130"/>
      <c r="W21" s="130"/>
      <c r="X21" s="131"/>
      <c r="Y21" s="294"/>
      <c r="Z21" s="295"/>
      <c r="AA21" s="295"/>
      <c r="AB21" s="295"/>
      <c r="AC21" s="296"/>
      <c r="AD21" s="241"/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9">
      <c r="A22" s="172"/>
      <c r="B22" s="173"/>
      <c r="C22" s="174"/>
      <c r="D22" s="302"/>
      <c r="E22" s="339"/>
      <c r="F22" s="126"/>
      <c r="G22" s="122"/>
      <c r="H22" s="122"/>
      <c r="I22" s="122"/>
      <c r="J22" s="122"/>
      <c r="K22" s="122"/>
      <c r="L22" s="122" t="s">
        <v>79</v>
      </c>
      <c r="M22" s="127"/>
      <c r="N22" s="126"/>
      <c r="O22" s="122"/>
      <c r="P22" s="122"/>
      <c r="Q22" s="122"/>
      <c r="R22" s="122"/>
      <c r="S22" s="127"/>
      <c r="T22" s="126"/>
      <c r="U22" s="122"/>
      <c r="V22" s="122"/>
      <c r="W22" s="122"/>
      <c r="X22" s="127"/>
      <c r="Y22" s="288"/>
      <c r="Z22" s="289"/>
      <c r="AA22" s="289"/>
      <c r="AB22" s="289"/>
      <c r="AC22" s="290"/>
      <c r="AD22" s="126"/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9">
      <c r="A23" s="172"/>
      <c r="B23" s="173"/>
      <c r="C23" s="174"/>
      <c r="D23" s="302"/>
      <c r="E23" s="339"/>
      <c r="F23" s="126"/>
      <c r="G23" s="122"/>
      <c r="H23" s="122"/>
      <c r="I23" s="122"/>
      <c r="J23" s="122"/>
      <c r="K23" s="122"/>
      <c r="L23" s="122" t="s">
        <v>79</v>
      </c>
      <c r="M23" s="127"/>
      <c r="N23" s="126"/>
      <c r="O23" s="122"/>
      <c r="P23" s="122"/>
      <c r="Q23" s="122"/>
      <c r="R23" s="122"/>
      <c r="S23" s="127"/>
      <c r="T23" s="126"/>
      <c r="U23" s="122"/>
      <c r="V23" s="122"/>
      <c r="W23" s="122"/>
      <c r="X23" s="127"/>
      <c r="Y23" s="126"/>
      <c r="Z23" s="122"/>
      <c r="AA23" s="122"/>
      <c r="AB23" s="122"/>
      <c r="AC23" s="127"/>
      <c r="AD23" s="126"/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9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9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2"/>
      <c r="B26" s="173"/>
      <c r="C26" s="174"/>
      <c r="D26" s="235" t="s">
        <v>103</v>
      </c>
      <c r="E26" s="236"/>
      <c r="F26" s="241" t="s">
        <v>250</v>
      </c>
      <c r="G26" s="233"/>
      <c r="H26" s="233"/>
      <c r="I26" s="233"/>
      <c r="J26" s="233"/>
      <c r="K26" s="233"/>
      <c r="L26" s="233" t="s">
        <v>79</v>
      </c>
      <c r="M26" s="234"/>
      <c r="N26" s="241" t="s">
        <v>147</v>
      </c>
      <c r="O26" s="233"/>
      <c r="P26" s="233"/>
      <c r="Q26" s="233"/>
      <c r="R26" s="233"/>
      <c r="S26" s="234"/>
      <c r="T26" s="294" t="s">
        <v>174</v>
      </c>
      <c r="U26" s="295"/>
      <c r="V26" s="295"/>
      <c r="W26" s="295"/>
      <c r="X26" s="296"/>
      <c r="Y26" s="294" t="s">
        <v>131</v>
      </c>
      <c r="Z26" s="295"/>
      <c r="AA26" s="295"/>
      <c r="AB26" s="295"/>
      <c r="AC26" s="296"/>
      <c r="AD26" s="241" t="s">
        <v>251</v>
      </c>
      <c r="AE26" s="233"/>
      <c r="AF26" s="233"/>
      <c r="AG26" s="233"/>
      <c r="AH26" s="233"/>
      <c r="AI26" s="234"/>
      <c r="AJ26" s="241"/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9" s="11" customFormat="1">
      <c r="A27" s="172"/>
      <c r="B27" s="173"/>
      <c r="C27" s="174"/>
      <c r="D27" s="237"/>
      <c r="E27" s="238"/>
      <c r="F27" s="126" t="s">
        <v>252</v>
      </c>
      <c r="G27" s="122"/>
      <c r="H27" s="122"/>
      <c r="I27" s="122"/>
      <c r="J27" s="122"/>
      <c r="K27" s="122"/>
      <c r="L27" s="122" t="s">
        <v>79</v>
      </c>
      <c r="M27" s="127"/>
      <c r="N27" s="126" t="s">
        <v>189</v>
      </c>
      <c r="O27" s="122"/>
      <c r="P27" s="122"/>
      <c r="Q27" s="122"/>
      <c r="R27" s="122"/>
      <c r="S27" s="127"/>
      <c r="T27" s="126" t="s">
        <v>153</v>
      </c>
      <c r="U27" s="122"/>
      <c r="V27" s="122"/>
      <c r="W27" s="122"/>
      <c r="X27" s="127"/>
      <c r="Y27" s="288" t="s">
        <v>131</v>
      </c>
      <c r="Z27" s="289"/>
      <c r="AA27" s="289"/>
      <c r="AB27" s="289"/>
      <c r="AC27" s="290"/>
      <c r="AD27" s="126" t="s">
        <v>253</v>
      </c>
      <c r="AE27" s="122"/>
      <c r="AF27" s="122"/>
      <c r="AG27" s="122"/>
      <c r="AH27" s="122"/>
      <c r="AI27" s="127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9" s="11" customFormat="1">
      <c r="A28" s="172"/>
      <c r="B28" s="173"/>
      <c r="C28" s="174"/>
      <c r="D28" s="237"/>
      <c r="E28" s="238"/>
      <c r="F28" s="126" t="s">
        <v>254</v>
      </c>
      <c r="G28" s="122"/>
      <c r="H28" s="122"/>
      <c r="I28" s="122"/>
      <c r="J28" s="122"/>
      <c r="K28" s="122"/>
      <c r="L28" s="122" t="s">
        <v>79</v>
      </c>
      <c r="M28" s="127"/>
      <c r="N28" s="126" t="s">
        <v>147</v>
      </c>
      <c r="O28" s="122"/>
      <c r="P28" s="122"/>
      <c r="Q28" s="122"/>
      <c r="R28" s="122"/>
      <c r="S28" s="127"/>
      <c r="T28" s="126" t="s">
        <v>165</v>
      </c>
      <c r="U28" s="122"/>
      <c r="V28" s="122"/>
      <c r="W28" s="122"/>
      <c r="X28" s="127"/>
      <c r="Y28" s="126" t="s">
        <v>131</v>
      </c>
      <c r="Z28" s="122"/>
      <c r="AA28" s="122"/>
      <c r="AB28" s="122"/>
      <c r="AC28" s="127"/>
      <c r="AD28" s="126" t="s">
        <v>255</v>
      </c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9" s="11" customFormat="1">
      <c r="A29" s="172"/>
      <c r="B29" s="173"/>
      <c r="C29" s="174"/>
      <c r="D29" s="237"/>
      <c r="E29" s="238"/>
      <c r="F29" s="126" t="s">
        <v>257</v>
      </c>
      <c r="G29" s="122"/>
      <c r="H29" s="122"/>
      <c r="I29" s="122"/>
      <c r="J29" s="122"/>
      <c r="K29" s="122"/>
      <c r="L29" s="122" t="s">
        <v>79</v>
      </c>
      <c r="M29" s="127"/>
      <c r="N29" s="126" t="s">
        <v>147</v>
      </c>
      <c r="O29" s="122"/>
      <c r="P29" s="122"/>
      <c r="Q29" s="122"/>
      <c r="R29" s="122"/>
      <c r="S29" s="127"/>
      <c r="T29" s="126" t="s">
        <v>155</v>
      </c>
      <c r="U29" s="122"/>
      <c r="V29" s="122"/>
      <c r="W29" s="122"/>
      <c r="X29" s="127"/>
      <c r="Y29" s="129" t="s">
        <v>197</v>
      </c>
      <c r="Z29" s="130"/>
      <c r="AA29" s="130"/>
      <c r="AB29" s="130"/>
      <c r="AC29" s="131"/>
      <c r="AD29" s="126" t="s">
        <v>258</v>
      </c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9" s="11" customFormat="1" ht="14.25" thickBot="1">
      <c r="A30" s="172"/>
      <c r="B30" s="173"/>
      <c r="C30" s="174"/>
      <c r="D30" s="239"/>
      <c r="E30" s="240"/>
      <c r="F30" s="216"/>
      <c r="G30" s="188"/>
      <c r="H30" s="188"/>
      <c r="I30" s="188"/>
      <c r="J30" s="188"/>
      <c r="K30" s="188"/>
      <c r="L30" s="188" t="s">
        <v>79</v>
      </c>
      <c r="M30" s="217"/>
      <c r="N30" s="216"/>
      <c r="O30" s="188"/>
      <c r="P30" s="188"/>
      <c r="Q30" s="188"/>
      <c r="R30" s="188"/>
      <c r="S30" s="217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216"/>
      <c r="AE30" s="188"/>
      <c r="AF30" s="188"/>
      <c r="AG30" s="188"/>
      <c r="AH30" s="188"/>
      <c r="AI30" s="217"/>
      <c r="AJ30" s="216"/>
      <c r="AK30" s="188"/>
      <c r="AL30" s="188"/>
      <c r="AM30" s="188"/>
      <c r="AN30" s="188"/>
      <c r="AO30" s="188"/>
      <c r="AP30" s="188"/>
      <c r="AQ30" s="188"/>
      <c r="AR30" s="188"/>
      <c r="AS30" s="242"/>
    </row>
    <row r="31" spans="1:49" s="11" customFormat="1" ht="13.5" customHeight="1">
      <c r="A31" s="169" t="s">
        <v>74</v>
      </c>
      <c r="B31" s="170"/>
      <c r="C31" s="171"/>
      <c r="D31" s="343" t="s">
        <v>51</v>
      </c>
      <c r="E31" s="181"/>
      <c r="F31" s="181"/>
      <c r="G31" s="181"/>
      <c r="H31" s="181"/>
      <c r="I31" s="181"/>
      <c r="J31" s="182"/>
      <c r="K31" s="180" t="s">
        <v>70</v>
      </c>
      <c r="L31" s="181"/>
      <c r="M31" s="181"/>
      <c r="N31" s="181"/>
      <c r="O31" s="182"/>
      <c r="P31" s="180" t="s">
        <v>54</v>
      </c>
      <c r="Q31" s="181"/>
      <c r="R31" s="182"/>
      <c r="S31" s="180" t="s">
        <v>75</v>
      </c>
      <c r="T31" s="181"/>
      <c r="U31" s="181"/>
      <c r="V31" s="181"/>
      <c r="W31" s="182"/>
      <c r="X31" s="180" t="s">
        <v>76</v>
      </c>
      <c r="Y31" s="181"/>
      <c r="Z31" s="181"/>
      <c r="AA31" s="181"/>
      <c r="AB31" s="182"/>
      <c r="AC31" s="181" t="s">
        <v>77</v>
      </c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2"/>
      <c r="AO31" s="181" t="s">
        <v>53</v>
      </c>
      <c r="AP31" s="181"/>
      <c r="AQ31" s="181"/>
      <c r="AR31" s="181"/>
      <c r="AS31" s="223"/>
    </row>
    <row r="32" spans="1:49" s="11" customFormat="1">
      <c r="A32" s="172"/>
      <c r="B32" s="173"/>
      <c r="C32" s="174"/>
      <c r="D32" s="189" t="s">
        <v>158</v>
      </c>
      <c r="E32" s="190"/>
      <c r="F32" s="190"/>
      <c r="G32" s="190"/>
      <c r="H32" s="190"/>
      <c r="I32" s="233" t="s">
        <v>114</v>
      </c>
      <c r="J32" s="233"/>
      <c r="K32" s="129" t="s">
        <v>159</v>
      </c>
      <c r="L32" s="130"/>
      <c r="M32" s="130"/>
      <c r="N32" s="130"/>
      <c r="O32" s="131"/>
      <c r="P32" s="233" t="s">
        <v>160</v>
      </c>
      <c r="Q32" s="233"/>
      <c r="R32" s="233"/>
      <c r="S32" s="224" t="s">
        <v>161</v>
      </c>
      <c r="T32" s="225"/>
      <c r="U32" s="225"/>
      <c r="V32" s="225"/>
      <c r="W32" s="226"/>
      <c r="X32" s="227" t="s">
        <v>161</v>
      </c>
      <c r="Y32" s="228"/>
      <c r="Z32" s="228"/>
      <c r="AA32" s="228"/>
      <c r="AB32" s="229"/>
      <c r="AC32" s="178" t="s">
        <v>115</v>
      </c>
      <c r="AD32" s="17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221"/>
      <c r="AP32" s="221"/>
      <c r="AQ32" s="221"/>
      <c r="AR32" s="221"/>
      <c r="AS32" s="222"/>
      <c r="AW32" s="30"/>
    </row>
    <row r="33" spans="1:49">
      <c r="A33" s="172"/>
      <c r="B33" s="173"/>
      <c r="C33" s="174"/>
      <c r="D33" s="183" t="s">
        <v>162</v>
      </c>
      <c r="E33" s="122"/>
      <c r="F33" s="122"/>
      <c r="G33" s="122"/>
      <c r="H33" s="122"/>
      <c r="I33" s="122" t="s">
        <v>114</v>
      </c>
      <c r="J33" s="122"/>
      <c r="K33" s="126" t="s">
        <v>159</v>
      </c>
      <c r="L33" s="122"/>
      <c r="M33" s="122"/>
      <c r="N33" s="122"/>
      <c r="O33" s="127"/>
      <c r="P33" s="122" t="s">
        <v>163</v>
      </c>
      <c r="Q33" s="122"/>
      <c r="R33" s="122"/>
      <c r="S33" s="126" t="s">
        <v>161</v>
      </c>
      <c r="T33" s="122"/>
      <c r="U33" s="122"/>
      <c r="V33" s="122"/>
      <c r="W33" s="127"/>
      <c r="X33" s="230" t="s">
        <v>161</v>
      </c>
      <c r="Y33" s="231"/>
      <c r="Z33" s="231"/>
      <c r="AA33" s="231"/>
      <c r="AB33" s="232"/>
      <c r="AC33" s="230" t="s">
        <v>115</v>
      </c>
      <c r="AD33" s="231"/>
      <c r="AE33" s="82">
        <v>5</v>
      </c>
      <c r="AF33" s="83" t="s">
        <v>116</v>
      </c>
      <c r="AG33" s="82">
        <v>2</v>
      </c>
      <c r="AH33" s="84" t="s">
        <v>113</v>
      </c>
      <c r="AI33" s="82">
        <v>16</v>
      </c>
      <c r="AJ33" s="88" t="s">
        <v>112</v>
      </c>
      <c r="AK33" s="35"/>
      <c r="AL33" s="48" t="s">
        <v>59</v>
      </c>
      <c r="AM33" s="48"/>
      <c r="AN33" s="36" t="s">
        <v>84</v>
      </c>
      <c r="AO33" s="132"/>
      <c r="AP33" s="132"/>
      <c r="AQ33" s="132"/>
      <c r="AR33" s="132"/>
      <c r="AS33" s="135"/>
      <c r="AW33" s="30"/>
    </row>
    <row r="34" spans="1:49">
      <c r="A34" s="172"/>
      <c r="B34" s="173"/>
      <c r="C34" s="174"/>
      <c r="D34" s="183" t="s">
        <v>164</v>
      </c>
      <c r="E34" s="122"/>
      <c r="F34" s="122"/>
      <c r="G34" s="122"/>
      <c r="H34" s="122"/>
      <c r="I34" s="122" t="s">
        <v>114</v>
      </c>
      <c r="J34" s="122"/>
      <c r="K34" s="126" t="s">
        <v>165</v>
      </c>
      <c r="L34" s="122"/>
      <c r="M34" s="122"/>
      <c r="N34" s="122"/>
      <c r="O34" s="127"/>
      <c r="P34" s="122" t="s">
        <v>163</v>
      </c>
      <c r="Q34" s="122"/>
      <c r="R34" s="122"/>
      <c r="S34" s="123" t="s">
        <v>161</v>
      </c>
      <c r="T34" s="124"/>
      <c r="U34" s="124"/>
      <c r="V34" s="124"/>
      <c r="W34" s="125"/>
      <c r="X34" s="120" t="s">
        <v>161</v>
      </c>
      <c r="Y34" s="121"/>
      <c r="Z34" s="121"/>
      <c r="AA34" s="121"/>
      <c r="AB34" s="128"/>
      <c r="AC34" s="155" t="s">
        <v>115</v>
      </c>
      <c r="AD34" s="15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05" t="s">
        <v>112</v>
      </c>
      <c r="AK34" s="35"/>
      <c r="AL34" s="48" t="s">
        <v>59</v>
      </c>
      <c r="AM34" s="48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 t="s">
        <v>166</v>
      </c>
      <c r="E35" s="122"/>
      <c r="F35" s="122"/>
      <c r="G35" s="122"/>
      <c r="H35" s="122"/>
      <c r="I35" s="122" t="s">
        <v>114</v>
      </c>
      <c r="J35" s="122"/>
      <c r="K35" s="126" t="s">
        <v>153</v>
      </c>
      <c r="L35" s="122"/>
      <c r="M35" s="122"/>
      <c r="N35" s="122"/>
      <c r="O35" s="127"/>
      <c r="P35" s="122" t="s">
        <v>163</v>
      </c>
      <c r="Q35" s="122"/>
      <c r="R35" s="122"/>
      <c r="S35" s="123" t="s">
        <v>167</v>
      </c>
      <c r="T35" s="124"/>
      <c r="U35" s="124"/>
      <c r="V35" s="124"/>
      <c r="W35" s="125"/>
      <c r="X35" s="120" t="s">
        <v>167</v>
      </c>
      <c r="Y35" s="121"/>
      <c r="Z35" s="121"/>
      <c r="AA35" s="121"/>
      <c r="AB35" s="128"/>
      <c r="AC35" s="120" t="s">
        <v>115</v>
      </c>
      <c r="AD35" s="121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04" t="s">
        <v>112</v>
      </c>
      <c r="AK35" s="35"/>
      <c r="AL35" s="48" t="s">
        <v>59</v>
      </c>
      <c r="AM35" s="48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 t="s">
        <v>168</v>
      </c>
      <c r="E36" s="122"/>
      <c r="F36" s="122"/>
      <c r="G36" s="122"/>
      <c r="H36" s="122"/>
      <c r="I36" s="122" t="s">
        <v>114</v>
      </c>
      <c r="J36" s="122"/>
      <c r="K36" s="126" t="s">
        <v>169</v>
      </c>
      <c r="L36" s="122"/>
      <c r="M36" s="122"/>
      <c r="N36" s="122"/>
      <c r="O36" s="127"/>
      <c r="P36" s="126" t="s">
        <v>163</v>
      </c>
      <c r="Q36" s="122"/>
      <c r="R36" s="127"/>
      <c r="S36" s="123" t="s">
        <v>167</v>
      </c>
      <c r="T36" s="124"/>
      <c r="U36" s="124"/>
      <c r="V36" s="124"/>
      <c r="W36" s="125"/>
      <c r="X36" s="120" t="s">
        <v>167</v>
      </c>
      <c r="Y36" s="121"/>
      <c r="Z36" s="121"/>
      <c r="AA36" s="121"/>
      <c r="AB36" s="128"/>
      <c r="AC36" s="120" t="s">
        <v>115</v>
      </c>
      <c r="AD36" s="121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4" t="s">
        <v>112</v>
      </c>
      <c r="AK36" s="35"/>
      <c r="AL36" s="48" t="s">
        <v>59</v>
      </c>
      <c r="AM36" s="48"/>
      <c r="AN36" s="36" t="s">
        <v>84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 t="s">
        <v>175</v>
      </c>
      <c r="E37" s="122"/>
      <c r="F37" s="122"/>
      <c r="G37" s="122"/>
      <c r="H37" s="122"/>
      <c r="I37" s="122" t="s">
        <v>114</v>
      </c>
      <c r="J37" s="122"/>
      <c r="K37" s="126" t="s">
        <v>153</v>
      </c>
      <c r="L37" s="122"/>
      <c r="M37" s="122"/>
      <c r="N37" s="122"/>
      <c r="O37" s="127"/>
      <c r="P37" s="340" t="s">
        <v>163</v>
      </c>
      <c r="Q37" s="340"/>
      <c r="R37" s="341"/>
      <c r="S37" s="342" t="s">
        <v>167</v>
      </c>
      <c r="T37" s="340"/>
      <c r="U37" s="340"/>
      <c r="V37" s="340"/>
      <c r="W37" s="341"/>
      <c r="X37" s="342" t="s">
        <v>167</v>
      </c>
      <c r="Y37" s="340"/>
      <c r="Z37" s="340"/>
      <c r="AA37" s="340"/>
      <c r="AB37" s="341"/>
      <c r="AC37" s="230" t="s">
        <v>115</v>
      </c>
      <c r="AD37" s="231"/>
      <c r="AE37" s="86">
        <v>6</v>
      </c>
      <c r="AF37" s="83" t="s">
        <v>116</v>
      </c>
      <c r="AG37" s="4">
        <v>11</v>
      </c>
      <c r="AH37" s="84" t="s">
        <v>113</v>
      </c>
      <c r="AI37" s="86">
        <v>28</v>
      </c>
      <c r="AJ37" s="107" t="s">
        <v>112</v>
      </c>
      <c r="AK37" s="35"/>
      <c r="AL37" s="48" t="s">
        <v>59</v>
      </c>
      <c r="AM37" s="48"/>
      <c r="AN37" s="36" t="s">
        <v>84</v>
      </c>
      <c r="AO37" s="132"/>
      <c r="AP37" s="132"/>
      <c r="AQ37" s="132"/>
      <c r="AR37" s="132"/>
      <c r="AS37" s="135"/>
      <c r="AW37" s="30"/>
    </row>
    <row r="38" spans="1:49" s="15" customFormat="1">
      <c r="A38" s="172"/>
      <c r="B38" s="173"/>
      <c r="C38" s="174"/>
      <c r="D38" s="183"/>
      <c r="E38" s="122"/>
      <c r="F38" s="122"/>
      <c r="G38" s="122"/>
      <c r="H38" s="122"/>
      <c r="I38" s="122" t="s">
        <v>118</v>
      </c>
      <c r="J38" s="122"/>
      <c r="K38" s="126"/>
      <c r="L38" s="122"/>
      <c r="M38" s="122"/>
      <c r="N38" s="122"/>
      <c r="O38" s="127"/>
      <c r="P38" s="340"/>
      <c r="Q38" s="340"/>
      <c r="R38" s="341"/>
      <c r="S38" s="342"/>
      <c r="T38" s="340"/>
      <c r="U38" s="340"/>
      <c r="V38" s="340"/>
      <c r="W38" s="341"/>
      <c r="X38" s="342"/>
      <c r="Y38" s="340"/>
      <c r="Z38" s="340"/>
      <c r="AA38" s="340"/>
      <c r="AB38" s="341"/>
      <c r="AC38" s="230" t="s">
        <v>110</v>
      </c>
      <c r="AD38" s="231"/>
      <c r="AE38" s="86"/>
      <c r="AF38" s="83" t="s">
        <v>57</v>
      </c>
      <c r="AG38" s="4"/>
      <c r="AH38" s="84" t="s">
        <v>130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32"/>
      <c r="AP38" s="132"/>
      <c r="AQ38" s="132"/>
      <c r="AR38" s="132"/>
      <c r="AS38" s="135"/>
      <c r="AW38" s="30"/>
    </row>
    <row r="39" spans="1:49">
      <c r="A39" s="172"/>
      <c r="B39" s="173"/>
      <c r="C39" s="174"/>
      <c r="D39" s="184"/>
      <c r="E39" s="185"/>
      <c r="F39" s="185"/>
      <c r="G39" s="185"/>
      <c r="H39" s="185"/>
      <c r="I39" s="122" t="s">
        <v>79</v>
      </c>
      <c r="J39" s="122"/>
      <c r="K39" s="126"/>
      <c r="L39" s="122"/>
      <c r="M39" s="122"/>
      <c r="N39" s="122"/>
      <c r="O39" s="127"/>
      <c r="P39" s="122"/>
      <c r="Q39" s="122"/>
      <c r="R39" s="122"/>
      <c r="S39" s="123"/>
      <c r="T39" s="124"/>
      <c r="U39" s="124"/>
      <c r="V39" s="124"/>
      <c r="W39" s="125"/>
      <c r="X39" s="120"/>
      <c r="Y39" s="121"/>
      <c r="Z39" s="121"/>
      <c r="AA39" s="121"/>
      <c r="AB39" s="128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/>
      <c r="E40" s="185"/>
      <c r="F40" s="185"/>
      <c r="G40" s="185"/>
      <c r="H40" s="185"/>
      <c r="I40" s="122" t="s">
        <v>79</v>
      </c>
      <c r="J40" s="122"/>
      <c r="K40" s="126"/>
      <c r="L40" s="122"/>
      <c r="M40" s="122"/>
      <c r="N40" s="122"/>
      <c r="O40" s="127"/>
      <c r="P40" s="122"/>
      <c r="Q40" s="122"/>
      <c r="R40" s="122"/>
      <c r="S40" s="123"/>
      <c r="T40" s="124"/>
      <c r="U40" s="124"/>
      <c r="V40" s="124"/>
      <c r="W40" s="125"/>
      <c r="X40" s="120"/>
      <c r="Y40" s="121"/>
      <c r="Z40" s="121"/>
      <c r="AA40" s="121"/>
      <c r="AB40" s="128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/>
      <c r="E41" s="185"/>
      <c r="F41" s="185"/>
      <c r="G41" s="185"/>
      <c r="H41" s="185"/>
      <c r="I41" s="122" t="s">
        <v>79</v>
      </c>
      <c r="J41" s="122"/>
      <c r="K41" s="126"/>
      <c r="L41" s="122"/>
      <c r="M41" s="122"/>
      <c r="N41" s="122"/>
      <c r="O41" s="127"/>
      <c r="P41" s="122"/>
      <c r="Q41" s="122"/>
      <c r="R41" s="122"/>
      <c r="S41" s="123"/>
      <c r="T41" s="124"/>
      <c r="U41" s="124"/>
      <c r="V41" s="124"/>
      <c r="W41" s="125"/>
      <c r="X41" s="120"/>
      <c r="Y41" s="121"/>
      <c r="Z41" s="121"/>
      <c r="AA41" s="121"/>
      <c r="AB41" s="128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2"/>
      <c r="AP41" s="133"/>
      <c r="AQ41" s="133"/>
      <c r="AR41" s="133"/>
      <c r="AS41" s="134"/>
      <c r="AW41" s="29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5"/>
      <c r="B46" s="176"/>
      <c r="C46" s="177"/>
      <c r="D46" s="186"/>
      <c r="E46" s="187"/>
      <c r="F46" s="187"/>
      <c r="G46" s="187"/>
      <c r="H46" s="187"/>
      <c r="I46" s="188" t="s">
        <v>79</v>
      </c>
      <c r="J46" s="188"/>
      <c r="K46" s="216"/>
      <c r="L46" s="188"/>
      <c r="M46" s="188"/>
      <c r="N46" s="188"/>
      <c r="O46" s="217"/>
      <c r="P46" s="188"/>
      <c r="Q46" s="188"/>
      <c r="R46" s="188"/>
      <c r="S46" s="218"/>
      <c r="T46" s="219"/>
      <c r="U46" s="219"/>
      <c r="V46" s="219"/>
      <c r="W46" s="220"/>
      <c r="X46" s="152"/>
      <c r="Y46" s="153"/>
      <c r="Z46" s="153"/>
      <c r="AA46" s="153"/>
      <c r="AB46" s="154"/>
      <c r="AC46" s="155" t="s">
        <v>110</v>
      </c>
      <c r="AD46" s="15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7"/>
      <c r="AP46" s="158"/>
      <c r="AQ46" s="158"/>
      <c r="AR46" s="158"/>
      <c r="AS46" s="159"/>
      <c r="AW46" s="29"/>
    </row>
    <row r="47" spans="1:49" ht="13.5" customHeight="1">
      <c r="A47" s="169" t="s">
        <v>85</v>
      </c>
      <c r="B47" s="170"/>
      <c r="C47" s="170"/>
      <c r="D47" s="34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55"/>
      <c r="AW47" s="30"/>
    </row>
    <row r="48" spans="1:49" ht="13.5" customHeight="1">
      <c r="A48" s="172"/>
      <c r="B48" s="173"/>
      <c r="C48" s="173"/>
      <c r="D48" s="193" t="s">
        <v>89</v>
      </c>
      <c r="E48" s="194"/>
      <c r="F48" s="210" t="s">
        <v>96</v>
      </c>
      <c r="G48" s="211"/>
      <c r="H48" s="211"/>
      <c r="I48" s="212"/>
      <c r="J48" s="24"/>
      <c r="K48" s="208"/>
      <c r="L48" s="209"/>
      <c r="M48" s="209"/>
      <c r="N48" s="209"/>
      <c r="O48" s="19" t="s">
        <v>79</v>
      </c>
      <c r="P48" s="348"/>
      <c r="Q48" s="190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0"/>
      <c r="AB48" s="141"/>
      <c r="AC48" s="141"/>
      <c r="AD48" s="141"/>
      <c r="AE48" s="141"/>
      <c r="AF48" s="21" t="s">
        <v>79</v>
      </c>
      <c r="AG48" s="148"/>
      <c r="AH48" s="149"/>
      <c r="AI48" s="149"/>
      <c r="AJ48" s="149"/>
      <c r="AK48" s="149"/>
      <c r="AL48" s="149"/>
      <c r="AM48" s="149"/>
      <c r="AN48" s="149"/>
      <c r="AO48" s="149"/>
      <c r="AP48" s="150"/>
      <c r="AQ48" s="348"/>
      <c r="AR48" s="190"/>
      <c r="AS48" s="356"/>
      <c r="AW48" s="31"/>
    </row>
    <row r="49" spans="1:45">
      <c r="A49" s="172"/>
      <c r="B49" s="173"/>
      <c r="C49" s="173"/>
      <c r="D49" s="195"/>
      <c r="E49" s="196"/>
      <c r="F49" s="210"/>
      <c r="G49" s="211"/>
      <c r="H49" s="211"/>
      <c r="I49" s="212"/>
      <c r="J49" s="25"/>
      <c r="K49" s="192"/>
      <c r="L49" s="139"/>
      <c r="M49" s="139"/>
      <c r="N49" s="139"/>
      <c r="O49" s="20" t="s">
        <v>79</v>
      </c>
      <c r="P49" s="142"/>
      <c r="Q49" s="143"/>
      <c r="R49" s="207"/>
      <c r="S49" s="202"/>
      <c r="T49" s="203"/>
      <c r="U49" s="203"/>
      <c r="V49" s="203"/>
      <c r="W49" s="203"/>
      <c r="X49" s="204"/>
      <c r="Y49" s="361"/>
      <c r="Z49" s="362"/>
      <c r="AA49" s="138"/>
      <c r="AB49" s="139"/>
      <c r="AC49" s="139"/>
      <c r="AD49" s="139"/>
      <c r="AE49" s="139"/>
      <c r="AF49" s="20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142"/>
      <c r="AR49" s="143"/>
      <c r="AS49" s="144"/>
    </row>
    <row r="50" spans="1:45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5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5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5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5">
      <c r="A54" s="172"/>
      <c r="B54" s="173"/>
      <c r="C54" s="173"/>
      <c r="D54" s="197"/>
      <c r="E54" s="198"/>
      <c r="F54" s="210"/>
      <c r="G54" s="211"/>
      <c r="H54" s="211"/>
      <c r="I54" s="212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5" ht="13.5" customHeight="1">
      <c r="A55" s="172"/>
      <c r="B55" s="173"/>
      <c r="C55" s="173"/>
      <c r="D55" s="193" t="s">
        <v>101</v>
      </c>
      <c r="E55" s="345"/>
      <c r="F55" s="345"/>
      <c r="G55" s="345"/>
      <c r="H55" s="345"/>
      <c r="I55" s="194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91"/>
      <c r="S55" s="136" t="s">
        <v>53</v>
      </c>
      <c r="T55" s="137"/>
      <c r="U55" s="137"/>
      <c r="V55" s="137"/>
      <c r="W55" s="137"/>
      <c r="X55" s="191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5" ht="13.5" customHeight="1">
      <c r="A56" s="172"/>
      <c r="B56" s="173"/>
      <c r="C56" s="173"/>
      <c r="D56" s="193" t="s">
        <v>88</v>
      </c>
      <c r="E56" s="194"/>
      <c r="F56" s="210" t="s">
        <v>105</v>
      </c>
      <c r="G56" s="211"/>
      <c r="H56" s="211"/>
      <c r="I56" s="212"/>
      <c r="J56" s="346"/>
      <c r="K56" s="347"/>
      <c r="L56" s="347"/>
      <c r="M56" s="347"/>
      <c r="N56" s="347"/>
      <c r="O56" s="19" t="s">
        <v>79</v>
      </c>
      <c r="P56" s="348"/>
      <c r="Q56" s="190"/>
      <c r="R56" s="357"/>
      <c r="S56" s="346"/>
      <c r="T56" s="347"/>
      <c r="U56" s="347"/>
      <c r="V56" s="347"/>
      <c r="W56" s="347"/>
      <c r="X56" s="412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5">
      <c r="A57" s="172"/>
      <c r="B57" s="173"/>
      <c r="C57" s="173"/>
      <c r="D57" s="195"/>
      <c r="E57" s="196"/>
      <c r="F57" s="210"/>
      <c r="G57" s="211"/>
      <c r="H57" s="211"/>
      <c r="I57" s="212"/>
      <c r="J57" s="202"/>
      <c r="K57" s="203"/>
      <c r="L57" s="203"/>
      <c r="M57" s="203"/>
      <c r="N57" s="203"/>
      <c r="O57" s="20" t="s">
        <v>79</v>
      </c>
      <c r="P57" s="142"/>
      <c r="Q57" s="143"/>
      <c r="R57" s="207"/>
      <c r="S57" s="202"/>
      <c r="T57" s="203"/>
      <c r="U57" s="203"/>
      <c r="V57" s="203"/>
      <c r="W57" s="203"/>
      <c r="X57" s="204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315"/>
      <c r="AR57" s="316"/>
      <c r="AS57" s="370"/>
    </row>
    <row r="58" spans="1:45" ht="14.25" customHeight="1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3"/>
      <c r="Y58" s="136" t="s">
        <v>101</v>
      </c>
      <c r="Z58" s="137"/>
      <c r="AA58" s="137"/>
      <c r="AB58" s="137"/>
      <c r="AC58" s="137"/>
      <c r="AD58" s="137"/>
      <c r="AE58" s="137"/>
      <c r="AF58" s="191"/>
      <c r="AG58" s="136" t="s">
        <v>45</v>
      </c>
      <c r="AH58" s="137"/>
      <c r="AI58" s="137"/>
      <c r="AJ58" s="136" t="s">
        <v>92</v>
      </c>
      <c r="AK58" s="137"/>
      <c r="AL58" s="137"/>
      <c r="AM58" s="145" t="s">
        <v>53</v>
      </c>
      <c r="AN58" s="146"/>
      <c r="AO58" s="146"/>
      <c r="AP58" s="146"/>
      <c r="AQ58" s="146"/>
      <c r="AR58" s="146"/>
      <c r="AS58" s="147"/>
    </row>
    <row r="59" spans="1:45" ht="13.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1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2"/>
      <c r="B60" s="173"/>
      <c r="C60" s="173"/>
      <c r="D60" s="195"/>
      <c r="E60" s="196"/>
      <c r="F60" s="213"/>
      <c r="G60" s="214"/>
      <c r="H60" s="214"/>
      <c r="I60" s="215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05"/>
      <c r="AH60" s="206"/>
      <c r="AI60" s="33" t="s">
        <v>86</v>
      </c>
      <c r="AJ60" s="205"/>
      <c r="AK60" s="206"/>
      <c r="AL60" s="314"/>
      <c r="AM60" s="205"/>
      <c r="AN60" s="206"/>
      <c r="AO60" s="206"/>
      <c r="AP60" s="206"/>
      <c r="AQ60" s="206"/>
      <c r="AR60" s="206"/>
      <c r="AS60" s="374"/>
    </row>
    <row r="61" spans="1:45" ht="14.25" customHeight="1">
      <c r="A61" s="172"/>
      <c r="B61" s="173"/>
      <c r="C61" s="173"/>
      <c r="D61" s="195"/>
      <c r="E61" s="196"/>
      <c r="F61" s="210" t="s">
        <v>95</v>
      </c>
      <c r="G61" s="211"/>
      <c r="H61" s="211"/>
      <c r="I61" s="212"/>
      <c r="J61" s="346"/>
      <c r="K61" s="347"/>
      <c r="L61" s="347"/>
      <c r="M61" s="347"/>
      <c r="N61" s="347"/>
      <c r="O61" s="19" t="s">
        <v>79</v>
      </c>
      <c r="P61" s="348"/>
      <c r="Q61" s="190"/>
      <c r="R61" s="357"/>
      <c r="S61" s="346"/>
      <c r="T61" s="347"/>
      <c r="U61" s="347"/>
      <c r="V61" s="347"/>
      <c r="W61" s="347"/>
      <c r="X61" s="347"/>
      <c r="Y61" s="136" t="s">
        <v>101</v>
      </c>
      <c r="Z61" s="137"/>
      <c r="AA61" s="137"/>
      <c r="AB61" s="137"/>
      <c r="AC61" s="137"/>
      <c r="AD61" s="137"/>
      <c r="AE61" s="137"/>
      <c r="AF61" s="191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376"/>
    </row>
    <row r="62" spans="1:45" ht="13.5" customHeight="1">
      <c r="A62" s="172"/>
      <c r="B62" s="173"/>
      <c r="C62" s="173"/>
      <c r="D62" s="195"/>
      <c r="E62" s="196"/>
      <c r="F62" s="210"/>
      <c r="G62" s="211"/>
      <c r="H62" s="211"/>
      <c r="I62" s="212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2"/>
      <c r="B63" s="173"/>
      <c r="C63" s="173"/>
      <c r="D63" s="195"/>
      <c r="E63" s="196"/>
      <c r="F63" s="407" t="s">
        <v>97</v>
      </c>
      <c r="G63" s="408"/>
      <c r="H63" s="408"/>
      <c r="I63" s="409"/>
      <c r="J63" s="136" t="s">
        <v>92</v>
      </c>
      <c r="K63" s="137"/>
      <c r="L63" s="137"/>
      <c r="M63" s="136" t="s">
        <v>45</v>
      </c>
      <c r="N63" s="137"/>
      <c r="O63" s="137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2"/>
      <c r="B64" s="173"/>
      <c r="C64" s="173"/>
      <c r="D64" s="195"/>
      <c r="E64" s="196"/>
      <c r="F64" s="210"/>
      <c r="G64" s="211"/>
      <c r="H64" s="211"/>
      <c r="I64" s="212"/>
      <c r="J64" s="142"/>
      <c r="K64" s="143"/>
      <c r="L64" s="143"/>
      <c r="M64" s="348"/>
      <c r="N64" s="190"/>
      <c r="O64" s="27" t="s">
        <v>86</v>
      </c>
      <c r="P64" s="348"/>
      <c r="Q64" s="190"/>
      <c r="R64" s="190"/>
      <c r="S64" s="190"/>
      <c r="T64" s="190"/>
      <c r="U64" s="190"/>
      <c r="V64" s="190"/>
      <c r="W64" s="190"/>
      <c r="X64" s="190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54"/>
      <c r="N65" s="185"/>
      <c r="O65" s="27" t="s">
        <v>86</v>
      </c>
      <c r="P65" s="354"/>
      <c r="Q65" s="185"/>
      <c r="R65" s="185"/>
      <c r="S65" s="185"/>
      <c r="T65" s="185"/>
      <c r="U65" s="185"/>
      <c r="V65" s="185"/>
      <c r="W65" s="185"/>
      <c r="X65" s="185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2"/>
      <c r="B67" s="173"/>
      <c r="C67" s="173"/>
      <c r="D67" s="197"/>
      <c r="E67" s="198"/>
      <c r="F67" s="210"/>
      <c r="G67" s="211"/>
      <c r="H67" s="211"/>
      <c r="I67" s="212"/>
      <c r="J67" s="352"/>
      <c r="K67" s="353"/>
      <c r="L67" s="353"/>
      <c r="M67" s="351"/>
      <c r="N67" s="151"/>
      <c r="O67" s="28" t="s">
        <v>86</v>
      </c>
      <c r="P67" s="351"/>
      <c r="Q67" s="151"/>
      <c r="R67" s="151"/>
      <c r="S67" s="151"/>
      <c r="T67" s="151"/>
      <c r="U67" s="151"/>
      <c r="V67" s="151"/>
      <c r="W67" s="151"/>
      <c r="X67" s="151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0" t="s">
        <v>31</v>
      </c>
      <c r="B68" s="161"/>
      <c r="C68" s="162"/>
      <c r="D68" s="344" t="s">
        <v>33</v>
      </c>
      <c r="E68" s="200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69" t="s">
        <v>100</v>
      </c>
      <c r="T68" s="161"/>
      <c r="U68" s="162"/>
      <c r="V68" s="377"/>
      <c r="W68" s="378"/>
      <c r="X68" s="378"/>
      <c r="Y68" s="378"/>
      <c r="Z68" s="378"/>
      <c r="AA68" s="378"/>
      <c r="AB68" s="378"/>
      <c r="AC68" s="378"/>
      <c r="AD68" s="378"/>
      <c r="AE68" s="169" t="s">
        <v>94</v>
      </c>
      <c r="AF68" s="170"/>
      <c r="AG68" s="17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3"/>
      <c r="B69" s="164"/>
      <c r="C69" s="165"/>
      <c r="D69" s="394" t="s">
        <v>32</v>
      </c>
      <c r="E69" s="137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3"/>
      <c r="T69" s="164"/>
      <c r="U69" s="165"/>
      <c r="V69" s="379"/>
      <c r="W69" s="380"/>
      <c r="X69" s="380"/>
      <c r="Y69" s="380"/>
      <c r="Z69" s="380"/>
      <c r="AA69" s="380"/>
      <c r="AB69" s="380"/>
      <c r="AC69" s="380"/>
      <c r="AD69" s="380"/>
      <c r="AE69" s="172"/>
      <c r="AF69" s="173"/>
      <c r="AG69" s="174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3"/>
      <c r="B70" s="164"/>
      <c r="C70" s="165"/>
      <c r="D70" s="394" t="s">
        <v>98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6"/>
      <c r="B71" s="167"/>
      <c r="C71" s="168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6"/>
      <c r="T71" s="167"/>
      <c r="U71" s="168"/>
      <c r="V71" s="381"/>
      <c r="W71" s="382"/>
      <c r="X71" s="382"/>
      <c r="Y71" s="382"/>
      <c r="Z71" s="382"/>
      <c r="AA71" s="382"/>
      <c r="AB71" s="382"/>
      <c r="AC71" s="382"/>
      <c r="AD71" s="382"/>
      <c r="AE71" s="175"/>
      <c r="AF71" s="176"/>
      <c r="AG71" s="177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12月</v>
      </c>
      <c r="N3" s="329"/>
      <c r="O3" s="329"/>
      <c r="P3" s="329" t="s">
        <v>7</v>
      </c>
      <c r="Q3" s="329"/>
      <c r="R3" s="329"/>
      <c r="S3" s="331" t="s">
        <v>78</v>
      </c>
      <c r="T3" s="331" t="str">
        <f>曜日!D7</f>
        <v>木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 t="s">
        <v>197</v>
      </c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 t="s">
        <v>144</v>
      </c>
      <c r="Q5" s="249"/>
      <c r="R5" s="249"/>
      <c r="S5" s="249"/>
      <c r="T5" s="249" t="s">
        <v>80</v>
      </c>
      <c r="U5" s="249"/>
      <c r="V5" s="249"/>
      <c r="W5" s="249"/>
      <c r="X5" s="250"/>
      <c r="Y5" s="253" t="s">
        <v>144</v>
      </c>
      <c r="Z5" s="249"/>
      <c r="AA5" s="249"/>
      <c r="AB5" s="249"/>
      <c r="AC5" s="250" t="s">
        <v>131</v>
      </c>
      <c r="AD5" s="274"/>
      <c r="AE5" s="274"/>
      <c r="AF5" s="274"/>
      <c r="AG5" s="275"/>
      <c r="AH5" s="253" t="s">
        <v>260</v>
      </c>
      <c r="AI5" s="249"/>
      <c r="AJ5" s="249"/>
      <c r="AK5" s="249"/>
      <c r="AL5" s="249" t="s">
        <v>138</v>
      </c>
      <c r="AM5" s="249"/>
      <c r="AN5" s="249"/>
      <c r="AO5" s="286"/>
      <c r="AP5" s="259" t="s">
        <v>144</v>
      </c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132</v>
      </c>
      <c r="L6" s="415"/>
      <c r="M6" s="415"/>
      <c r="N6" s="415"/>
      <c r="O6" s="416"/>
      <c r="P6" s="417" t="s">
        <v>144</v>
      </c>
      <c r="Q6" s="415"/>
      <c r="R6" s="415"/>
      <c r="S6" s="415"/>
      <c r="T6" s="415" t="s">
        <v>133</v>
      </c>
      <c r="U6" s="415"/>
      <c r="V6" s="415"/>
      <c r="W6" s="415"/>
      <c r="X6" s="416"/>
      <c r="Y6" s="418" t="s">
        <v>144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10">
        <v>3</v>
      </c>
      <c r="L10" s="410"/>
      <c r="M10" s="410"/>
      <c r="N10" s="410">
        <v>2</v>
      </c>
      <c r="O10" s="410"/>
      <c r="P10" s="410"/>
      <c r="Q10" s="254">
        <v>1</v>
      </c>
      <c r="R10" s="254"/>
      <c r="S10" s="254"/>
      <c r="T10" s="254">
        <v>5</v>
      </c>
      <c r="U10" s="254"/>
      <c r="V10" s="254"/>
      <c r="W10" s="254">
        <v>20</v>
      </c>
      <c r="X10" s="254"/>
      <c r="Y10" s="254"/>
      <c r="Z10" s="254">
        <v>11</v>
      </c>
      <c r="AA10" s="254"/>
      <c r="AB10" s="254"/>
      <c r="AC10" s="254">
        <v>0</v>
      </c>
      <c r="AD10" s="254"/>
      <c r="AE10" s="254"/>
      <c r="AF10" s="254">
        <v>0</v>
      </c>
      <c r="AG10" s="254"/>
      <c r="AH10" s="254"/>
      <c r="AI10" s="254">
        <f>K10+Q10+W10+AC10</f>
        <v>24</v>
      </c>
      <c r="AJ10" s="254"/>
      <c r="AK10" s="254"/>
      <c r="AL10" s="254">
        <f>N10+T10+Z10+AF10</f>
        <v>18</v>
      </c>
      <c r="AM10" s="254"/>
      <c r="AN10" s="254"/>
      <c r="AO10" s="255">
        <f>AI14</f>
        <v>192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10">
        <v>24</v>
      </c>
      <c r="L11" s="410"/>
      <c r="M11" s="410"/>
      <c r="N11" s="410">
        <v>18</v>
      </c>
      <c r="O11" s="410"/>
      <c r="P11" s="410"/>
      <c r="Q11" s="254">
        <v>10</v>
      </c>
      <c r="R11" s="254"/>
      <c r="S11" s="254"/>
      <c r="T11" s="254">
        <v>30</v>
      </c>
      <c r="U11" s="254"/>
      <c r="V11" s="254"/>
      <c r="W11" s="254">
        <v>2</v>
      </c>
      <c r="X11" s="254"/>
      <c r="Y11" s="254"/>
      <c r="Z11" s="254">
        <v>2</v>
      </c>
      <c r="AA11" s="254"/>
      <c r="AB11" s="254"/>
      <c r="AC11" s="254">
        <v>21</v>
      </c>
      <c r="AD11" s="254"/>
      <c r="AE11" s="254"/>
      <c r="AF11" s="254">
        <v>39</v>
      </c>
      <c r="AG11" s="254"/>
      <c r="AH11" s="254"/>
      <c r="AI11" s="254">
        <f>K11+Q11+W11+AC11</f>
        <v>57</v>
      </c>
      <c r="AJ11" s="254"/>
      <c r="AK11" s="254"/>
      <c r="AL11" s="254">
        <f>N11+T11+Z11+AF11</f>
        <v>89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10">
        <v>4</v>
      </c>
      <c r="L12" s="410"/>
      <c r="M12" s="410"/>
      <c r="N12" s="410">
        <v>0</v>
      </c>
      <c r="O12" s="410"/>
      <c r="P12" s="410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4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31</v>
      </c>
      <c r="L13" s="254"/>
      <c r="M13" s="254"/>
      <c r="N13" s="254">
        <f>SUM(N10:P12)</f>
        <v>20</v>
      </c>
      <c r="O13" s="254"/>
      <c r="P13" s="254"/>
      <c r="Q13" s="254">
        <f>SUM(Q10:S12)</f>
        <v>11</v>
      </c>
      <c r="R13" s="254"/>
      <c r="S13" s="254"/>
      <c r="T13" s="254">
        <f>SUM(T10:V12)</f>
        <v>35</v>
      </c>
      <c r="U13" s="254"/>
      <c r="V13" s="254"/>
      <c r="W13" s="254">
        <f>SUM(W10:Y12)</f>
        <v>22</v>
      </c>
      <c r="X13" s="254"/>
      <c r="Y13" s="254"/>
      <c r="Z13" s="254">
        <f>SUM(Z10:AB12)</f>
        <v>13</v>
      </c>
      <c r="AA13" s="254"/>
      <c r="AB13" s="254"/>
      <c r="AC13" s="254">
        <f>SUM(AC10:AE12)</f>
        <v>21</v>
      </c>
      <c r="AD13" s="254"/>
      <c r="AE13" s="254"/>
      <c r="AF13" s="254">
        <f>SUM(AF10:AH12)</f>
        <v>39</v>
      </c>
      <c r="AG13" s="254"/>
      <c r="AH13" s="254"/>
      <c r="AI13" s="254">
        <f>SUM(K13+Q13+W13+AC13)</f>
        <v>85</v>
      </c>
      <c r="AJ13" s="254"/>
      <c r="AK13" s="254"/>
      <c r="AL13" s="254">
        <f>SUM(N13+T13+Z13+AF13)</f>
        <v>107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51</v>
      </c>
      <c r="L14" s="291"/>
      <c r="M14" s="291"/>
      <c r="N14" s="291"/>
      <c r="O14" s="291"/>
      <c r="P14" s="291"/>
      <c r="Q14" s="291">
        <f>Q13+T13</f>
        <v>46</v>
      </c>
      <c r="R14" s="291"/>
      <c r="S14" s="291"/>
      <c r="T14" s="291"/>
      <c r="U14" s="291"/>
      <c r="V14" s="291"/>
      <c r="W14" s="291">
        <f>W13+Z13</f>
        <v>35</v>
      </c>
      <c r="X14" s="291"/>
      <c r="Y14" s="291"/>
      <c r="Z14" s="291"/>
      <c r="AA14" s="291"/>
      <c r="AB14" s="291"/>
      <c r="AC14" s="291">
        <f>AC13+AF13</f>
        <v>60</v>
      </c>
      <c r="AD14" s="291"/>
      <c r="AE14" s="291"/>
      <c r="AF14" s="291"/>
      <c r="AG14" s="291"/>
      <c r="AH14" s="291"/>
      <c r="AI14" s="291">
        <f>AI13+AL13</f>
        <v>192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 t="s">
        <v>263</v>
      </c>
      <c r="G16" s="298"/>
      <c r="H16" s="298"/>
      <c r="I16" s="298"/>
      <c r="J16" s="298"/>
      <c r="K16" s="298"/>
      <c r="L16" s="233" t="s">
        <v>79</v>
      </c>
      <c r="M16" s="234"/>
      <c r="N16" s="241" t="s">
        <v>147</v>
      </c>
      <c r="O16" s="233"/>
      <c r="P16" s="233"/>
      <c r="Q16" s="233"/>
      <c r="R16" s="233"/>
      <c r="S16" s="234"/>
      <c r="T16" s="294" t="s">
        <v>265</v>
      </c>
      <c r="U16" s="295"/>
      <c r="V16" s="295"/>
      <c r="W16" s="295"/>
      <c r="X16" s="296"/>
      <c r="Y16" s="294" t="s">
        <v>154</v>
      </c>
      <c r="Z16" s="295"/>
      <c r="AA16" s="295"/>
      <c r="AB16" s="295"/>
      <c r="AC16" s="296"/>
      <c r="AD16" s="241" t="s">
        <v>184</v>
      </c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9">
      <c r="A17" s="172"/>
      <c r="B17" s="173"/>
      <c r="C17" s="174"/>
      <c r="D17" s="302"/>
      <c r="E17" s="339"/>
      <c r="F17" s="126"/>
      <c r="G17" s="122"/>
      <c r="H17" s="122"/>
      <c r="I17" s="122"/>
      <c r="J17" s="122"/>
      <c r="K17" s="122"/>
      <c r="L17" s="122" t="s">
        <v>79</v>
      </c>
      <c r="M17" s="127"/>
      <c r="N17" s="126"/>
      <c r="O17" s="122"/>
      <c r="P17" s="122"/>
      <c r="Q17" s="122"/>
      <c r="R17" s="122"/>
      <c r="S17" s="127"/>
      <c r="T17" s="126"/>
      <c r="U17" s="122"/>
      <c r="V17" s="122"/>
      <c r="W17" s="122"/>
      <c r="X17" s="127"/>
      <c r="Y17" s="288"/>
      <c r="Z17" s="289"/>
      <c r="AA17" s="289"/>
      <c r="AB17" s="289"/>
      <c r="AC17" s="290"/>
      <c r="AD17" s="126"/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9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9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9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2"/>
      <c r="B21" s="173"/>
      <c r="C21" s="174"/>
      <c r="D21" s="337" t="s">
        <v>73</v>
      </c>
      <c r="E21" s="338"/>
      <c r="F21" s="297" t="s">
        <v>266</v>
      </c>
      <c r="G21" s="298"/>
      <c r="H21" s="298"/>
      <c r="I21" s="298"/>
      <c r="J21" s="298"/>
      <c r="K21" s="298"/>
      <c r="L21" s="233" t="s">
        <v>79</v>
      </c>
      <c r="M21" s="234"/>
      <c r="N21" s="241" t="s">
        <v>147</v>
      </c>
      <c r="O21" s="233"/>
      <c r="P21" s="233"/>
      <c r="Q21" s="233"/>
      <c r="R21" s="233"/>
      <c r="S21" s="234"/>
      <c r="T21" s="129" t="s">
        <v>153</v>
      </c>
      <c r="U21" s="130"/>
      <c r="V21" s="130"/>
      <c r="W21" s="130"/>
      <c r="X21" s="131"/>
      <c r="Y21" s="294" t="s">
        <v>188</v>
      </c>
      <c r="Z21" s="295"/>
      <c r="AA21" s="295"/>
      <c r="AB21" s="295"/>
      <c r="AC21" s="296"/>
      <c r="AD21" s="241" t="s">
        <v>163</v>
      </c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9">
      <c r="A22" s="172"/>
      <c r="B22" s="173"/>
      <c r="C22" s="174"/>
      <c r="D22" s="302"/>
      <c r="E22" s="339"/>
      <c r="F22" s="126"/>
      <c r="G22" s="122"/>
      <c r="H22" s="122"/>
      <c r="I22" s="122"/>
      <c r="J22" s="122"/>
      <c r="K22" s="122"/>
      <c r="L22" s="122" t="s">
        <v>79</v>
      </c>
      <c r="M22" s="127"/>
      <c r="N22" s="126"/>
      <c r="O22" s="122"/>
      <c r="P22" s="122"/>
      <c r="Q22" s="122"/>
      <c r="R22" s="122"/>
      <c r="S22" s="127"/>
      <c r="T22" s="126"/>
      <c r="U22" s="122"/>
      <c r="V22" s="122"/>
      <c r="W22" s="122"/>
      <c r="X22" s="127"/>
      <c r="Y22" s="288"/>
      <c r="Z22" s="289"/>
      <c r="AA22" s="289"/>
      <c r="AB22" s="289"/>
      <c r="AC22" s="290"/>
      <c r="AD22" s="126"/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9">
      <c r="A23" s="172"/>
      <c r="B23" s="173"/>
      <c r="C23" s="174"/>
      <c r="D23" s="302"/>
      <c r="E23" s="339"/>
      <c r="F23" s="126"/>
      <c r="G23" s="122"/>
      <c r="H23" s="122"/>
      <c r="I23" s="122"/>
      <c r="J23" s="122"/>
      <c r="K23" s="122"/>
      <c r="L23" s="122" t="s">
        <v>79</v>
      </c>
      <c r="M23" s="127"/>
      <c r="N23" s="126"/>
      <c r="O23" s="122"/>
      <c r="P23" s="122"/>
      <c r="Q23" s="122"/>
      <c r="R23" s="122"/>
      <c r="S23" s="127"/>
      <c r="T23" s="126"/>
      <c r="U23" s="122"/>
      <c r="V23" s="122"/>
      <c r="W23" s="122"/>
      <c r="X23" s="127"/>
      <c r="Y23" s="126"/>
      <c r="Z23" s="122"/>
      <c r="AA23" s="122"/>
      <c r="AB23" s="122"/>
      <c r="AC23" s="127"/>
      <c r="AD23" s="126"/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9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9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2"/>
      <c r="B26" s="173"/>
      <c r="C26" s="174"/>
      <c r="D26" s="235" t="s">
        <v>103</v>
      </c>
      <c r="E26" s="236"/>
      <c r="F26" s="241" t="s">
        <v>261</v>
      </c>
      <c r="G26" s="233"/>
      <c r="H26" s="233"/>
      <c r="I26" s="233"/>
      <c r="J26" s="233"/>
      <c r="K26" s="233"/>
      <c r="L26" s="233" t="s">
        <v>79</v>
      </c>
      <c r="M26" s="234"/>
      <c r="N26" s="241" t="s">
        <v>147</v>
      </c>
      <c r="O26" s="233"/>
      <c r="P26" s="233"/>
      <c r="Q26" s="233"/>
      <c r="R26" s="233"/>
      <c r="S26" s="234"/>
      <c r="T26" s="294" t="s">
        <v>157</v>
      </c>
      <c r="U26" s="295"/>
      <c r="V26" s="295"/>
      <c r="W26" s="295"/>
      <c r="X26" s="296"/>
      <c r="Y26" s="294" t="s">
        <v>156</v>
      </c>
      <c r="Z26" s="295"/>
      <c r="AA26" s="295"/>
      <c r="AB26" s="295"/>
      <c r="AC26" s="296"/>
      <c r="AD26" s="241" t="s">
        <v>262</v>
      </c>
      <c r="AE26" s="233"/>
      <c r="AF26" s="233"/>
      <c r="AG26" s="233"/>
      <c r="AH26" s="233"/>
      <c r="AI26" s="234"/>
      <c r="AJ26" s="241"/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9" s="11" customFormat="1">
      <c r="A27" s="172"/>
      <c r="B27" s="173"/>
      <c r="C27" s="174"/>
      <c r="D27" s="237"/>
      <c r="E27" s="238"/>
      <c r="F27" s="126" t="s">
        <v>264</v>
      </c>
      <c r="G27" s="122"/>
      <c r="H27" s="122"/>
      <c r="I27" s="122"/>
      <c r="J27" s="122"/>
      <c r="K27" s="122"/>
      <c r="L27" s="122" t="s">
        <v>79</v>
      </c>
      <c r="M27" s="127"/>
      <c r="N27" s="126" t="s">
        <v>147</v>
      </c>
      <c r="O27" s="122"/>
      <c r="P27" s="122"/>
      <c r="Q27" s="122"/>
      <c r="R27" s="122"/>
      <c r="S27" s="127"/>
      <c r="T27" s="126" t="s">
        <v>198</v>
      </c>
      <c r="U27" s="122"/>
      <c r="V27" s="122"/>
      <c r="W27" s="122"/>
      <c r="X27" s="127"/>
      <c r="Y27" s="288" t="s">
        <v>156</v>
      </c>
      <c r="Z27" s="289"/>
      <c r="AA27" s="289"/>
      <c r="AB27" s="289"/>
      <c r="AC27" s="290"/>
      <c r="AD27" s="126" t="s">
        <v>262</v>
      </c>
      <c r="AE27" s="122"/>
      <c r="AF27" s="122"/>
      <c r="AG27" s="122"/>
      <c r="AH27" s="122"/>
      <c r="AI27" s="127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9" s="11" customFormat="1">
      <c r="A28" s="172"/>
      <c r="B28" s="173"/>
      <c r="C28" s="174"/>
      <c r="D28" s="237"/>
      <c r="E28" s="238"/>
      <c r="F28" s="126"/>
      <c r="G28" s="122"/>
      <c r="H28" s="122"/>
      <c r="I28" s="122"/>
      <c r="J28" s="122"/>
      <c r="K28" s="122"/>
      <c r="L28" s="122" t="s">
        <v>79</v>
      </c>
      <c r="M28" s="127"/>
      <c r="N28" s="126"/>
      <c r="O28" s="122"/>
      <c r="P28" s="122"/>
      <c r="Q28" s="122"/>
      <c r="R28" s="122"/>
      <c r="S28" s="127"/>
      <c r="T28" s="126"/>
      <c r="U28" s="122"/>
      <c r="V28" s="122"/>
      <c r="W28" s="122"/>
      <c r="X28" s="127"/>
      <c r="Y28" s="126"/>
      <c r="Z28" s="122"/>
      <c r="AA28" s="122"/>
      <c r="AB28" s="122"/>
      <c r="AC28" s="127"/>
      <c r="AD28" s="126"/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9" s="11" customFormat="1">
      <c r="A29" s="172"/>
      <c r="B29" s="173"/>
      <c r="C29" s="174"/>
      <c r="D29" s="237"/>
      <c r="E29" s="238"/>
      <c r="F29" s="126"/>
      <c r="G29" s="122"/>
      <c r="H29" s="122"/>
      <c r="I29" s="122"/>
      <c r="J29" s="122"/>
      <c r="K29" s="122"/>
      <c r="L29" s="122" t="s">
        <v>79</v>
      </c>
      <c r="M29" s="127"/>
      <c r="N29" s="126"/>
      <c r="O29" s="122"/>
      <c r="P29" s="122"/>
      <c r="Q29" s="122"/>
      <c r="R29" s="122"/>
      <c r="S29" s="127"/>
      <c r="T29" s="126"/>
      <c r="U29" s="122"/>
      <c r="V29" s="122"/>
      <c r="W29" s="122"/>
      <c r="X29" s="127"/>
      <c r="Y29" s="129"/>
      <c r="Z29" s="130"/>
      <c r="AA29" s="130"/>
      <c r="AB29" s="130"/>
      <c r="AC29" s="131"/>
      <c r="AD29" s="126"/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9" s="11" customFormat="1" ht="14.25" thickBot="1">
      <c r="A30" s="172"/>
      <c r="B30" s="173"/>
      <c r="C30" s="174"/>
      <c r="D30" s="239"/>
      <c r="E30" s="240"/>
      <c r="F30" s="216"/>
      <c r="G30" s="188"/>
      <c r="H30" s="188"/>
      <c r="I30" s="188"/>
      <c r="J30" s="188"/>
      <c r="K30" s="188"/>
      <c r="L30" s="188" t="s">
        <v>79</v>
      </c>
      <c r="M30" s="217"/>
      <c r="N30" s="216"/>
      <c r="O30" s="188"/>
      <c r="P30" s="188"/>
      <c r="Q30" s="188"/>
      <c r="R30" s="188"/>
      <c r="S30" s="217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216"/>
      <c r="AE30" s="188"/>
      <c r="AF30" s="188"/>
      <c r="AG30" s="188"/>
      <c r="AH30" s="188"/>
      <c r="AI30" s="217"/>
      <c r="AJ30" s="216"/>
      <c r="AK30" s="188"/>
      <c r="AL30" s="188"/>
      <c r="AM30" s="188"/>
      <c r="AN30" s="188"/>
      <c r="AO30" s="188"/>
      <c r="AP30" s="188"/>
      <c r="AQ30" s="188"/>
      <c r="AR30" s="188"/>
      <c r="AS30" s="242"/>
    </row>
    <row r="31" spans="1:49" s="11" customFormat="1" ht="13.5" customHeight="1">
      <c r="A31" s="169" t="s">
        <v>74</v>
      </c>
      <c r="B31" s="170"/>
      <c r="C31" s="171"/>
      <c r="D31" s="343" t="s">
        <v>51</v>
      </c>
      <c r="E31" s="181"/>
      <c r="F31" s="181"/>
      <c r="G31" s="181"/>
      <c r="H31" s="181"/>
      <c r="I31" s="181"/>
      <c r="J31" s="182"/>
      <c r="K31" s="180" t="s">
        <v>70</v>
      </c>
      <c r="L31" s="181"/>
      <c r="M31" s="181"/>
      <c r="N31" s="181"/>
      <c r="O31" s="182"/>
      <c r="P31" s="180" t="s">
        <v>54</v>
      </c>
      <c r="Q31" s="181"/>
      <c r="R31" s="182"/>
      <c r="S31" s="180" t="s">
        <v>75</v>
      </c>
      <c r="T31" s="181"/>
      <c r="U31" s="181"/>
      <c r="V31" s="181"/>
      <c r="W31" s="182"/>
      <c r="X31" s="180" t="s">
        <v>76</v>
      </c>
      <c r="Y31" s="181"/>
      <c r="Z31" s="181"/>
      <c r="AA31" s="181"/>
      <c r="AB31" s="182"/>
      <c r="AC31" s="181" t="s">
        <v>77</v>
      </c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2"/>
      <c r="AO31" s="181" t="s">
        <v>53</v>
      </c>
      <c r="AP31" s="181"/>
      <c r="AQ31" s="181"/>
      <c r="AR31" s="181"/>
      <c r="AS31" s="223"/>
    </row>
    <row r="32" spans="1:49" s="11" customFormat="1">
      <c r="A32" s="172"/>
      <c r="B32" s="173"/>
      <c r="C32" s="174"/>
      <c r="D32" s="189" t="s">
        <v>158</v>
      </c>
      <c r="E32" s="190"/>
      <c r="F32" s="190"/>
      <c r="G32" s="190"/>
      <c r="H32" s="190"/>
      <c r="I32" s="233" t="s">
        <v>114</v>
      </c>
      <c r="J32" s="233"/>
      <c r="K32" s="129" t="s">
        <v>159</v>
      </c>
      <c r="L32" s="130"/>
      <c r="M32" s="130"/>
      <c r="N32" s="130"/>
      <c r="O32" s="131"/>
      <c r="P32" s="233" t="s">
        <v>160</v>
      </c>
      <c r="Q32" s="233"/>
      <c r="R32" s="233"/>
      <c r="S32" s="224" t="s">
        <v>161</v>
      </c>
      <c r="T32" s="225"/>
      <c r="U32" s="225"/>
      <c r="V32" s="225"/>
      <c r="W32" s="226"/>
      <c r="X32" s="227" t="s">
        <v>161</v>
      </c>
      <c r="Y32" s="228"/>
      <c r="Z32" s="228"/>
      <c r="AA32" s="228"/>
      <c r="AB32" s="229"/>
      <c r="AC32" s="178" t="s">
        <v>115</v>
      </c>
      <c r="AD32" s="17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7" t="s">
        <v>41</v>
      </c>
      <c r="AK32" s="40"/>
      <c r="AL32" s="51" t="s">
        <v>59</v>
      </c>
      <c r="AM32" s="51"/>
      <c r="AN32" s="38" t="s">
        <v>84</v>
      </c>
      <c r="AO32" s="221"/>
      <c r="AP32" s="221"/>
      <c r="AQ32" s="221"/>
      <c r="AR32" s="221"/>
      <c r="AS32" s="222"/>
      <c r="AW32" s="30"/>
    </row>
    <row r="33" spans="1:49">
      <c r="A33" s="172"/>
      <c r="B33" s="173"/>
      <c r="C33" s="174"/>
      <c r="D33" s="183" t="s">
        <v>162</v>
      </c>
      <c r="E33" s="122"/>
      <c r="F33" s="122"/>
      <c r="G33" s="122"/>
      <c r="H33" s="122"/>
      <c r="I33" s="122" t="s">
        <v>114</v>
      </c>
      <c r="J33" s="122"/>
      <c r="K33" s="126" t="s">
        <v>159</v>
      </c>
      <c r="L33" s="122"/>
      <c r="M33" s="122"/>
      <c r="N33" s="122"/>
      <c r="O33" s="127"/>
      <c r="P33" s="122" t="s">
        <v>163</v>
      </c>
      <c r="Q33" s="122"/>
      <c r="R33" s="122"/>
      <c r="S33" s="126" t="s">
        <v>161</v>
      </c>
      <c r="T33" s="122"/>
      <c r="U33" s="122"/>
      <c r="V33" s="122"/>
      <c r="W33" s="127"/>
      <c r="X33" s="230" t="s">
        <v>161</v>
      </c>
      <c r="Y33" s="231"/>
      <c r="Z33" s="231"/>
      <c r="AA33" s="231"/>
      <c r="AB33" s="232"/>
      <c r="AC33" s="230" t="s">
        <v>115</v>
      </c>
      <c r="AD33" s="231"/>
      <c r="AE33" s="82">
        <v>5</v>
      </c>
      <c r="AF33" s="83" t="s">
        <v>116</v>
      </c>
      <c r="AG33" s="82">
        <v>2</v>
      </c>
      <c r="AH33" s="84" t="s">
        <v>113</v>
      </c>
      <c r="AI33" s="82">
        <v>16</v>
      </c>
      <c r="AJ33" s="88" t="s">
        <v>41</v>
      </c>
      <c r="AK33" s="35"/>
      <c r="AL33" s="48" t="s">
        <v>59</v>
      </c>
      <c r="AM33" s="48"/>
      <c r="AN33" s="36" t="s">
        <v>84</v>
      </c>
      <c r="AO33" s="132"/>
      <c r="AP33" s="132"/>
      <c r="AQ33" s="132"/>
      <c r="AR33" s="132"/>
      <c r="AS33" s="135"/>
      <c r="AW33" s="30"/>
    </row>
    <row r="34" spans="1:49">
      <c r="A34" s="172"/>
      <c r="B34" s="173"/>
      <c r="C34" s="174"/>
      <c r="D34" s="183" t="s">
        <v>164</v>
      </c>
      <c r="E34" s="122"/>
      <c r="F34" s="122"/>
      <c r="G34" s="122"/>
      <c r="H34" s="122"/>
      <c r="I34" s="122" t="s">
        <v>114</v>
      </c>
      <c r="J34" s="122"/>
      <c r="K34" s="126" t="s">
        <v>165</v>
      </c>
      <c r="L34" s="122"/>
      <c r="M34" s="122"/>
      <c r="N34" s="122"/>
      <c r="O34" s="127"/>
      <c r="P34" s="122" t="s">
        <v>163</v>
      </c>
      <c r="Q34" s="122"/>
      <c r="R34" s="122"/>
      <c r="S34" s="123" t="s">
        <v>161</v>
      </c>
      <c r="T34" s="124"/>
      <c r="U34" s="124"/>
      <c r="V34" s="124"/>
      <c r="W34" s="125"/>
      <c r="X34" s="120" t="s">
        <v>161</v>
      </c>
      <c r="Y34" s="121"/>
      <c r="Z34" s="121"/>
      <c r="AA34" s="121"/>
      <c r="AB34" s="128"/>
      <c r="AC34" s="155" t="s">
        <v>115</v>
      </c>
      <c r="AD34" s="15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0" t="s">
        <v>41</v>
      </c>
      <c r="AK34" s="35"/>
      <c r="AL34" s="48" t="s">
        <v>59</v>
      </c>
      <c r="AM34" s="48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 t="s">
        <v>166</v>
      </c>
      <c r="E35" s="122"/>
      <c r="F35" s="122"/>
      <c r="G35" s="122"/>
      <c r="H35" s="122"/>
      <c r="I35" s="122" t="s">
        <v>114</v>
      </c>
      <c r="J35" s="122"/>
      <c r="K35" s="126" t="s">
        <v>153</v>
      </c>
      <c r="L35" s="122"/>
      <c r="M35" s="122"/>
      <c r="N35" s="122"/>
      <c r="O35" s="127"/>
      <c r="P35" s="122" t="s">
        <v>163</v>
      </c>
      <c r="Q35" s="122"/>
      <c r="R35" s="122"/>
      <c r="S35" s="123" t="s">
        <v>167</v>
      </c>
      <c r="T35" s="124"/>
      <c r="U35" s="124"/>
      <c r="V35" s="124"/>
      <c r="W35" s="125"/>
      <c r="X35" s="120" t="s">
        <v>167</v>
      </c>
      <c r="Y35" s="121"/>
      <c r="Z35" s="121"/>
      <c r="AA35" s="121"/>
      <c r="AB35" s="128"/>
      <c r="AC35" s="120" t="s">
        <v>115</v>
      </c>
      <c r="AD35" s="121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70" t="s">
        <v>41</v>
      </c>
      <c r="AK35" s="35"/>
      <c r="AL35" s="48" t="s">
        <v>59</v>
      </c>
      <c r="AM35" s="48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 t="s">
        <v>168</v>
      </c>
      <c r="E36" s="122"/>
      <c r="F36" s="122"/>
      <c r="G36" s="122"/>
      <c r="H36" s="122"/>
      <c r="I36" s="122" t="s">
        <v>114</v>
      </c>
      <c r="J36" s="122"/>
      <c r="K36" s="126" t="s">
        <v>169</v>
      </c>
      <c r="L36" s="122"/>
      <c r="M36" s="122"/>
      <c r="N36" s="122"/>
      <c r="O36" s="127"/>
      <c r="P36" s="126" t="s">
        <v>163</v>
      </c>
      <c r="Q36" s="122"/>
      <c r="R36" s="127"/>
      <c r="S36" s="123" t="s">
        <v>167</v>
      </c>
      <c r="T36" s="124"/>
      <c r="U36" s="124"/>
      <c r="V36" s="124"/>
      <c r="W36" s="125"/>
      <c r="X36" s="120" t="s">
        <v>167</v>
      </c>
      <c r="Y36" s="121"/>
      <c r="Z36" s="121"/>
      <c r="AA36" s="121"/>
      <c r="AB36" s="128"/>
      <c r="AC36" s="120" t="s">
        <v>115</v>
      </c>
      <c r="AD36" s="121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70" t="s">
        <v>41</v>
      </c>
      <c r="AK36" s="35"/>
      <c r="AL36" s="48" t="s">
        <v>59</v>
      </c>
      <c r="AM36" s="48"/>
      <c r="AN36" s="36" t="s">
        <v>84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 t="s">
        <v>175</v>
      </c>
      <c r="E37" s="122"/>
      <c r="F37" s="122"/>
      <c r="G37" s="122"/>
      <c r="H37" s="122"/>
      <c r="I37" s="122" t="s">
        <v>114</v>
      </c>
      <c r="J37" s="122"/>
      <c r="K37" s="126" t="s">
        <v>153</v>
      </c>
      <c r="L37" s="122"/>
      <c r="M37" s="122"/>
      <c r="N37" s="122"/>
      <c r="O37" s="127"/>
      <c r="P37" s="340" t="s">
        <v>163</v>
      </c>
      <c r="Q37" s="340"/>
      <c r="R37" s="341"/>
      <c r="S37" s="342" t="s">
        <v>167</v>
      </c>
      <c r="T37" s="340"/>
      <c r="U37" s="340"/>
      <c r="V37" s="340"/>
      <c r="W37" s="341"/>
      <c r="X37" s="342" t="s">
        <v>167</v>
      </c>
      <c r="Y37" s="340"/>
      <c r="Z37" s="340"/>
      <c r="AA37" s="340"/>
      <c r="AB37" s="341"/>
      <c r="AC37" s="230" t="s">
        <v>115</v>
      </c>
      <c r="AD37" s="231"/>
      <c r="AE37" s="86">
        <v>6</v>
      </c>
      <c r="AF37" s="83" t="s">
        <v>116</v>
      </c>
      <c r="AG37" s="4">
        <v>11</v>
      </c>
      <c r="AH37" s="84" t="s">
        <v>113</v>
      </c>
      <c r="AI37" s="86">
        <v>28</v>
      </c>
      <c r="AJ37" s="70" t="s">
        <v>122</v>
      </c>
      <c r="AK37" s="35"/>
      <c r="AL37" s="48" t="s">
        <v>59</v>
      </c>
      <c r="AM37" s="48"/>
      <c r="AN37" s="36" t="s">
        <v>84</v>
      </c>
      <c r="AO37" s="132"/>
      <c r="AP37" s="132"/>
      <c r="AQ37" s="132"/>
      <c r="AR37" s="132"/>
      <c r="AS37" s="135"/>
      <c r="AW37" s="30"/>
    </row>
    <row r="38" spans="1:49" s="15" customFormat="1">
      <c r="A38" s="172"/>
      <c r="B38" s="173"/>
      <c r="C38" s="174"/>
      <c r="D38" s="183"/>
      <c r="E38" s="122"/>
      <c r="F38" s="122"/>
      <c r="G38" s="122"/>
      <c r="H38" s="122"/>
      <c r="I38" s="122" t="s">
        <v>118</v>
      </c>
      <c r="J38" s="122"/>
      <c r="K38" s="126"/>
      <c r="L38" s="122"/>
      <c r="M38" s="122"/>
      <c r="N38" s="122"/>
      <c r="O38" s="127"/>
      <c r="P38" s="340"/>
      <c r="Q38" s="340"/>
      <c r="R38" s="341"/>
      <c r="S38" s="342"/>
      <c r="T38" s="340"/>
      <c r="U38" s="340"/>
      <c r="V38" s="340"/>
      <c r="W38" s="341"/>
      <c r="X38" s="342"/>
      <c r="Y38" s="340"/>
      <c r="Z38" s="340"/>
      <c r="AA38" s="340"/>
      <c r="AB38" s="341"/>
      <c r="AC38" s="230" t="s">
        <v>110</v>
      </c>
      <c r="AD38" s="231"/>
      <c r="AE38" s="86"/>
      <c r="AF38" s="83" t="s">
        <v>57</v>
      </c>
      <c r="AG38" s="4"/>
      <c r="AH38" s="84" t="s">
        <v>126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32"/>
      <c r="AP38" s="132"/>
      <c r="AQ38" s="132"/>
      <c r="AR38" s="132"/>
      <c r="AS38" s="135"/>
      <c r="AW38" s="30"/>
    </row>
    <row r="39" spans="1:49">
      <c r="A39" s="172"/>
      <c r="B39" s="173"/>
      <c r="C39" s="174"/>
      <c r="D39" s="184"/>
      <c r="E39" s="185"/>
      <c r="F39" s="185"/>
      <c r="G39" s="185"/>
      <c r="H39" s="185"/>
      <c r="I39" s="122" t="s">
        <v>79</v>
      </c>
      <c r="J39" s="122"/>
      <c r="K39" s="126"/>
      <c r="L39" s="122"/>
      <c r="M39" s="122"/>
      <c r="N39" s="122"/>
      <c r="O39" s="127"/>
      <c r="P39" s="122"/>
      <c r="Q39" s="122"/>
      <c r="R39" s="122"/>
      <c r="S39" s="123"/>
      <c r="T39" s="124"/>
      <c r="U39" s="124"/>
      <c r="V39" s="124"/>
      <c r="W39" s="125"/>
      <c r="X39" s="120"/>
      <c r="Y39" s="121"/>
      <c r="Z39" s="121"/>
      <c r="AA39" s="121"/>
      <c r="AB39" s="128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/>
      <c r="E40" s="185"/>
      <c r="F40" s="185"/>
      <c r="G40" s="185"/>
      <c r="H40" s="185"/>
      <c r="I40" s="122" t="s">
        <v>79</v>
      </c>
      <c r="J40" s="122"/>
      <c r="K40" s="126"/>
      <c r="L40" s="122"/>
      <c r="M40" s="122"/>
      <c r="N40" s="122"/>
      <c r="O40" s="127"/>
      <c r="P40" s="122"/>
      <c r="Q40" s="122"/>
      <c r="R40" s="122"/>
      <c r="S40" s="123"/>
      <c r="T40" s="124"/>
      <c r="U40" s="124"/>
      <c r="V40" s="124"/>
      <c r="W40" s="125"/>
      <c r="X40" s="120"/>
      <c r="Y40" s="121"/>
      <c r="Z40" s="121"/>
      <c r="AA40" s="121"/>
      <c r="AB40" s="128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/>
      <c r="E41" s="185"/>
      <c r="F41" s="185"/>
      <c r="G41" s="185"/>
      <c r="H41" s="185"/>
      <c r="I41" s="122" t="s">
        <v>79</v>
      </c>
      <c r="J41" s="122"/>
      <c r="K41" s="126"/>
      <c r="L41" s="122"/>
      <c r="M41" s="122"/>
      <c r="N41" s="122"/>
      <c r="O41" s="127"/>
      <c r="P41" s="122"/>
      <c r="Q41" s="122"/>
      <c r="R41" s="122"/>
      <c r="S41" s="123"/>
      <c r="T41" s="124"/>
      <c r="U41" s="124"/>
      <c r="V41" s="124"/>
      <c r="W41" s="125"/>
      <c r="X41" s="120"/>
      <c r="Y41" s="121"/>
      <c r="Z41" s="121"/>
      <c r="AA41" s="121"/>
      <c r="AB41" s="128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2"/>
      <c r="AP41" s="133"/>
      <c r="AQ41" s="133"/>
      <c r="AR41" s="133"/>
      <c r="AS41" s="134"/>
      <c r="AW41" s="29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5"/>
      <c r="B46" s="176"/>
      <c r="C46" s="177"/>
      <c r="D46" s="186"/>
      <c r="E46" s="187"/>
      <c r="F46" s="187"/>
      <c r="G46" s="187"/>
      <c r="H46" s="187"/>
      <c r="I46" s="188" t="s">
        <v>79</v>
      </c>
      <c r="J46" s="188"/>
      <c r="K46" s="216"/>
      <c r="L46" s="188"/>
      <c r="M46" s="188"/>
      <c r="N46" s="188"/>
      <c r="O46" s="217"/>
      <c r="P46" s="188"/>
      <c r="Q46" s="188"/>
      <c r="R46" s="188"/>
      <c r="S46" s="218"/>
      <c r="T46" s="219"/>
      <c r="U46" s="219"/>
      <c r="V46" s="219"/>
      <c r="W46" s="220"/>
      <c r="X46" s="152"/>
      <c r="Y46" s="153"/>
      <c r="Z46" s="153"/>
      <c r="AA46" s="153"/>
      <c r="AB46" s="154"/>
      <c r="AC46" s="155" t="s">
        <v>110</v>
      </c>
      <c r="AD46" s="15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7"/>
      <c r="AP46" s="158"/>
      <c r="AQ46" s="158"/>
      <c r="AR46" s="158"/>
      <c r="AS46" s="159"/>
      <c r="AW46" s="29"/>
    </row>
    <row r="47" spans="1:49" ht="13.5" customHeight="1">
      <c r="A47" s="169" t="s">
        <v>85</v>
      </c>
      <c r="B47" s="170"/>
      <c r="C47" s="170"/>
      <c r="D47" s="34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55"/>
      <c r="AW47" s="30"/>
    </row>
    <row r="48" spans="1:49" ht="13.5" customHeight="1">
      <c r="A48" s="172"/>
      <c r="B48" s="173"/>
      <c r="C48" s="173"/>
      <c r="D48" s="193" t="s">
        <v>89</v>
      </c>
      <c r="E48" s="194"/>
      <c r="F48" s="210" t="s">
        <v>96</v>
      </c>
      <c r="G48" s="211"/>
      <c r="H48" s="211"/>
      <c r="I48" s="212"/>
      <c r="J48" s="24"/>
      <c r="K48" s="208"/>
      <c r="L48" s="209"/>
      <c r="M48" s="209"/>
      <c r="N48" s="209"/>
      <c r="O48" s="19" t="s">
        <v>79</v>
      </c>
      <c r="P48" s="348"/>
      <c r="Q48" s="190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0"/>
      <c r="AB48" s="141"/>
      <c r="AC48" s="141"/>
      <c r="AD48" s="141"/>
      <c r="AE48" s="141"/>
      <c r="AF48" s="21" t="s">
        <v>79</v>
      </c>
      <c r="AG48" s="148"/>
      <c r="AH48" s="149"/>
      <c r="AI48" s="149"/>
      <c r="AJ48" s="149"/>
      <c r="AK48" s="149"/>
      <c r="AL48" s="149"/>
      <c r="AM48" s="149"/>
      <c r="AN48" s="149"/>
      <c r="AO48" s="149"/>
      <c r="AP48" s="150"/>
      <c r="AQ48" s="348"/>
      <c r="AR48" s="190"/>
      <c r="AS48" s="356"/>
      <c r="AW48" s="31"/>
    </row>
    <row r="49" spans="1:45">
      <c r="A49" s="172"/>
      <c r="B49" s="173"/>
      <c r="C49" s="173"/>
      <c r="D49" s="195"/>
      <c r="E49" s="196"/>
      <c r="F49" s="210"/>
      <c r="G49" s="211"/>
      <c r="H49" s="211"/>
      <c r="I49" s="212"/>
      <c r="J49" s="25"/>
      <c r="K49" s="192"/>
      <c r="L49" s="139"/>
      <c r="M49" s="139"/>
      <c r="N49" s="139"/>
      <c r="O49" s="20" t="s">
        <v>79</v>
      </c>
      <c r="P49" s="142"/>
      <c r="Q49" s="143"/>
      <c r="R49" s="207"/>
      <c r="S49" s="202"/>
      <c r="T49" s="203"/>
      <c r="U49" s="203"/>
      <c r="V49" s="203"/>
      <c r="W49" s="203"/>
      <c r="X49" s="204"/>
      <c r="Y49" s="361"/>
      <c r="Z49" s="362"/>
      <c r="AA49" s="138"/>
      <c r="AB49" s="139"/>
      <c r="AC49" s="139"/>
      <c r="AD49" s="139"/>
      <c r="AE49" s="139"/>
      <c r="AF49" s="20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142"/>
      <c r="AR49" s="143"/>
      <c r="AS49" s="144"/>
    </row>
    <row r="50" spans="1:45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5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5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5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5">
      <c r="A54" s="172"/>
      <c r="B54" s="173"/>
      <c r="C54" s="173"/>
      <c r="D54" s="197"/>
      <c r="E54" s="198"/>
      <c r="F54" s="210"/>
      <c r="G54" s="211"/>
      <c r="H54" s="211"/>
      <c r="I54" s="212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5" ht="13.5" customHeight="1">
      <c r="A55" s="172"/>
      <c r="B55" s="173"/>
      <c r="C55" s="173"/>
      <c r="D55" s="193" t="s">
        <v>101</v>
      </c>
      <c r="E55" s="345"/>
      <c r="F55" s="345"/>
      <c r="G55" s="345"/>
      <c r="H55" s="345"/>
      <c r="I55" s="194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91"/>
      <c r="S55" s="136" t="s">
        <v>53</v>
      </c>
      <c r="T55" s="137"/>
      <c r="U55" s="137"/>
      <c r="V55" s="137"/>
      <c r="W55" s="137"/>
      <c r="X55" s="191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5" ht="13.5" customHeight="1">
      <c r="A56" s="172"/>
      <c r="B56" s="173"/>
      <c r="C56" s="173"/>
      <c r="D56" s="193" t="s">
        <v>88</v>
      </c>
      <c r="E56" s="194"/>
      <c r="F56" s="210" t="s">
        <v>105</v>
      </c>
      <c r="G56" s="211"/>
      <c r="H56" s="211"/>
      <c r="I56" s="212"/>
      <c r="J56" s="346"/>
      <c r="K56" s="347"/>
      <c r="L56" s="347"/>
      <c r="M56" s="347"/>
      <c r="N56" s="347"/>
      <c r="O56" s="19" t="s">
        <v>79</v>
      </c>
      <c r="P56" s="348"/>
      <c r="Q56" s="190"/>
      <c r="R56" s="357"/>
      <c r="S56" s="346"/>
      <c r="T56" s="347"/>
      <c r="U56" s="347"/>
      <c r="V56" s="347"/>
      <c r="W56" s="347"/>
      <c r="X56" s="412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5">
      <c r="A57" s="172"/>
      <c r="B57" s="173"/>
      <c r="C57" s="173"/>
      <c r="D57" s="195"/>
      <c r="E57" s="196"/>
      <c r="F57" s="210"/>
      <c r="G57" s="211"/>
      <c r="H57" s="211"/>
      <c r="I57" s="212"/>
      <c r="J57" s="202"/>
      <c r="K57" s="203"/>
      <c r="L57" s="203"/>
      <c r="M57" s="203"/>
      <c r="N57" s="203"/>
      <c r="O57" s="20" t="s">
        <v>79</v>
      </c>
      <c r="P57" s="142"/>
      <c r="Q57" s="143"/>
      <c r="R57" s="207"/>
      <c r="S57" s="202"/>
      <c r="T57" s="203"/>
      <c r="U57" s="203"/>
      <c r="V57" s="203"/>
      <c r="W57" s="203"/>
      <c r="X57" s="204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315"/>
      <c r="AR57" s="316"/>
      <c r="AS57" s="370"/>
    </row>
    <row r="58" spans="1:45" ht="14.25" customHeight="1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3"/>
      <c r="Y58" s="136" t="s">
        <v>101</v>
      </c>
      <c r="Z58" s="137"/>
      <c r="AA58" s="137"/>
      <c r="AB58" s="137"/>
      <c r="AC58" s="137"/>
      <c r="AD58" s="137"/>
      <c r="AE58" s="137"/>
      <c r="AF58" s="191"/>
      <c r="AG58" s="136" t="s">
        <v>45</v>
      </c>
      <c r="AH58" s="137"/>
      <c r="AI58" s="137"/>
      <c r="AJ58" s="136" t="s">
        <v>92</v>
      </c>
      <c r="AK58" s="137"/>
      <c r="AL58" s="137"/>
      <c r="AM58" s="145" t="s">
        <v>53</v>
      </c>
      <c r="AN58" s="146"/>
      <c r="AO58" s="146"/>
      <c r="AP58" s="146"/>
      <c r="AQ58" s="146"/>
      <c r="AR58" s="146"/>
      <c r="AS58" s="147"/>
    </row>
    <row r="59" spans="1:45" ht="13.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1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2"/>
      <c r="B60" s="173"/>
      <c r="C60" s="173"/>
      <c r="D60" s="195"/>
      <c r="E60" s="196"/>
      <c r="F60" s="213"/>
      <c r="G60" s="214"/>
      <c r="H60" s="214"/>
      <c r="I60" s="215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05"/>
      <c r="AH60" s="206"/>
      <c r="AI60" s="33" t="s">
        <v>86</v>
      </c>
      <c r="AJ60" s="205"/>
      <c r="AK60" s="206"/>
      <c r="AL60" s="314"/>
      <c r="AM60" s="205"/>
      <c r="AN60" s="206"/>
      <c r="AO60" s="206"/>
      <c r="AP60" s="206"/>
      <c r="AQ60" s="206"/>
      <c r="AR60" s="206"/>
      <c r="AS60" s="374"/>
    </row>
    <row r="61" spans="1:45" ht="14.25" customHeight="1">
      <c r="A61" s="172"/>
      <c r="B61" s="173"/>
      <c r="C61" s="173"/>
      <c r="D61" s="195"/>
      <c r="E61" s="196"/>
      <c r="F61" s="210" t="s">
        <v>95</v>
      </c>
      <c r="G61" s="211"/>
      <c r="H61" s="211"/>
      <c r="I61" s="212"/>
      <c r="J61" s="346"/>
      <c r="K61" s="347"/>
      <c r="L61" s="347"/>
      <c r="M61" s="347"/>
      <c r="N61" s="347"/>
      <c r="O61" s="19" t="s">
        <v>79</v>
      </c>
      <c r="P61" s="348"/>
      <c r="Q61" s="190"/>
      <c r="R61" s="357"/>
      <c r="S61" s="346"/>
      <c r="T61" s="347"/>
      <c r="U61" s="347"/>
      <c r="V61" s="347"/>
      <c r="W61" s="347"/>
      <c r="X61" s="347"/>
      <c r="Y61" s="136" t="s">
        <v>101</v>
      </c>
      <c r="Z61" s="137"/>
      <c r="AA61" s="137"/>
      <c r="AB61" s="137"/>
      <c r="AC61" s="137"/>
      <c r="AD61" s="137"/>
      <c r="AE61" s="137"/>
      <c r="AF61" s="191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376"/>
    </row>
    <row r="62" spans="1:45" ht="13.5" customHeight="1">
      <c r="A62" s="172"/>
      <c r="B62" s="173"/>
      <c r="C62" s="173"/>
      <c r="D62" s="195"/>
      <c r="E62" s="196"/>
      <c r="F62" s="210"/>
      <c r="G62" s="211"/>
      <c r="H62" s="211"/>
      <c r="I62" s="212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2"/>
      <c r="B63" s="173"/>
      <c r="C63" s="173"/>
      <c r="D63" s="195"/>
      <c r="E63" s="196"/>
      <c r="F63" s="407" t="s">
        <v>97</v>
      </c>
      <c r="G63" s="408"/>
      <c r="H63" s="408"/>
      <c r="I63" s="409"/>
      <c r="J63" s="136" t="s">
        <v>92</v>
      </c>
      <c r="K63" s="137"/>
      <c r="L63" s="137"/>
      <c r="M63" s="136" t="s">
        <v>45</v>
      </c>
      <c r="N63" s="137"/>
      <c r="O63" s="137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2"/>
      <c r="B64" s="173"/>
      <c r="C64" s="173"/>
      <c r="D64" s="195"/>
      <c r="E64" s="196"/>
      <c r="F64" s="210"/>
      <c r="G64" s="211"/>
      <c r="H64" s="211"/>
      <c r="I64" s="212"/>
      <c r="J64" s="142"/>
      <c r="K64" s="143"/>
      <c r="L64" s="143"/>
      <c r="M64" s="348"/>
      <c r="N64" s="190"/>
      <c r="O64" s="27" t="s">
        <v>86</v>
      </c>
      <c r="P64" s="348"/>
      <c r="Q64" s="190"/>
      <c r="R64" s="190"/>
      <c r="S64" s="190"/>
      <c r="T64" s="190"/>
      <c r="U64" s="190"/>
      <c r="V64" s="190"/>
      <c r="W64" s="190"/>
      <c r="X64" s="190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54"/>
      <c r="N65" s="185"/>
      <c r="O65" s="27" t="s">
        <v>86</v>
      </c>
      <c r="P65" s="354"/>
      <c r="Q65" s="185"/>
      <c r="R65" s="185"/>
      <c r="S65" s="185"/>
      <c r="T65" s="185"/>
      <c r="U65" s="185"/>
      <c r="V65" s="185"/>
      <c r="W65" s="185"/>
      <c r="X65" s="185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2"/>
      <c r="B67" s="173"/>
      <c r="C67" s="173"/>
      <c r="D67" s="197"/>
      <c r="E67" s="198"/>
      <c r="F67" s="210"/>
      <c r="G67" s="211"/>
      <c r="H67" s="211"/>
      <c r="I67" s="212"/>
      <c r="J67" s="352"/>
      <c r="K67" s="353"/>
      <c r="L67" s="353"/>
      <c r="M67" s="351"/>
      <c r="N67" s="151"/>
      <c r="O67" s="28" t="s">
        <v>86</v>
      </c>
      <c r="P67" s="351"/>
      <c r="Q67" s="151"/>
      <c r="R67" s="151"/>
      <c r="S67" s="151"/>
      <c r="T67" s="151"/>
      <c r="U67" s="151"/>
      <c r="V67" s="151"/>
      <c r="W67" s="151"/>
      <c r="X67" s="151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0" t="s">
        <v>31</v>
      </c>
      <c r="B68" s="161"/>
      <c r="C68" s="162"/>
      <c r="D68" s="344" t="s">
        <v>33</v>
      </c>
      <c r="E68" s="200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69" t="s">
        <v>100</v>
      </c>
      <c r="T68" s="161"/>
      <c r="U68" s="162"/>
      <c r="V68" s="377"/>
      <c r="W68" s="378"/>
      <c r="X68" s="378"/>
      <c r="Y68" s="378"/>
      <c r="Z68" s="378"/>
      <c r="AA68" s="378"/>
      <c r="AB68" s="378"/>
      <c r="AC68" s="378"/>
      <c r="AD68" s="378"/>
      <c r="AE68" s="169" t="s">
        <v>94</v>
      </c>
      <c r="AF68" s="170"/>
      <c r="AG68" s="17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3"/>
      <c r="B69" s="164"/>
      <c r="C69" s="165"/>
      <c r="D69" s="394" t="s">
        <v>32</v>
      </c>
      <c r="E69" s="137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3"/>
      <c r="T69" s="164"/>
      <c r="U69" s="165"/>
      <c r="V69" s="379"/>
      <c r="W69" s="380"/>
      <c r="X69" s="380"/>
      <c r="Y69" s="380"/>
      <c r="Z69" s="380"/>
      <c r="AA69" s="380"/>
      <c r="AB69" s="380"/>
      <c r="AC69" s="380"/>
      <c r="AD69" s="380"/>
      <c r="AE69" s="172"/>
      <c r="AF69" s="173"/>
      <c r="AG69" s="174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3"/>
      <c r="B70" s="164"/>
      <c r="C70" s="165"/>
      <c r="D70" s="394" t="s">
        <v>98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6"/>
      <c r="B71" s="167"/>
      <c r="C71" s="168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6"/>
      <c r="T71" s="167"/>
      <c r="U71" s="168"/>
      <c r="V71" s="381"/>
      <c r="W71" s="382"/>
      <c r="X71" s="382"/>
      <c r="Y71" s="382"/>
      <c r="Z71" s="382"/>
      <c r="AA71" s="382"/>
      <c r="AB71" s="382"/>
      <c r="AC71" s="382"/>
      <c r="AD71" s="382"/>
      <c r="AE71" s="175"/>
      <c r="AF71" s="176"/>
      <c r="AG71" s="177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12月</v>
      </c>
      <c r="N3" s="329"/>
      <c r="O3" s="329"/>
      <c r="P3" s="329" t="s">
        <v>8</v>
      </c>
      <c r="Q3" s="329"/>
      <c r="R3" s="329"/>
      <c r="S3" s="331" t="s">
        <v>78</v>
      </c>
      <c r="T3" s="331" t="str">
        <f>曜日!D8</f>
        <v>金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 t="s">
        <v>197</v>
      </c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 t="s">
        <v>144</v>
      </c>
      <c r="Q5" s="249"/>
      <c r="R5" s="249"/>
      <c r="S5" s="249"/>
      <c r="T5" s="249" t="s">
        <v>80</v>
      </c>
      <c r="U5" s="249"/>
      <c r="V5" s="249"/>
      <c r="W5" s="249"/>
      <c r="X5" s="250"/>
      <c r="Y5" s="253" t="s">
        <v>144</v>
      </c>
      <c r="Z5" s="249"/>
      <c r="AA5" s="249"/>
      <c r="AB5" s="249"/>
      <c r="AC5" s="250" t="s">
        <v>131</v>
      </c>
      <c r="AD5" s="274"/>
      <c r="AE5" s="274"/>
      <c r="AF5" s="274"/>
      <c r="AG5" s="275"/>
      <c r="AH5" s="253" t="s">
        <v>144</v>
      </c>
      <c r="AI5" s="249"/>
      <c r="AJ5" s="249"/>
      <c r="AK5" s="249"/>
      <c r="AL5" s="249" t="s">
        <v>138</v>
      </c>
      <c r="AM5" s="249"/>
      <c r="AN5" s="249"/>
      <c r="AO5" s="286"/>
      <c r="AP5" s="259" t="s">
        <v>144</v>
      </c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132</v>
      </c>
      <c r="L6" s="415"/>
      <c r="M6" s="415"/>
      <c r="N6" s="415"/>
      <c r="O6" s="416"/>
      <c r="P6" s="417" t="s">
        <v>144</v>
      </c>
      <c r="Q6" s="415"/>
      <c r="R6" s="415"/>
      <c r="S6" s="415"/>
      <c r="T6" s="415" t="s">
        <v>133</v>
      </c>
      <c r="U6" s="415"/>
      <c r="V6" s="415"/>
      <c r="W6" s="415"/>
      <c r="X6" s="416"/>
      <c r="Y6" s="418" t="s">
        <v>144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10">
        <v>3</v>
      </c>
      <c r="L10" s="410"/>
      <c r="M10" s="410"/>
      <c r="N10" s="410">
        <v>2</v>
      </c>
      <c r="O10" s="410"/>
      <c r="P10" s="410"/>
      <c r="Q10" s="254">
        <v>1</v>
      </c>
      <c r="R10" s="254"/>
      <c r="S10" s="254"/>
      <c r="T10" s="254">
        <v>5</v>
      </c>
      <c r="U10" s="254"/>
      <c r="V10" s="254"/>
      <c r="W10" s="254">
        <v>20</v>
      </c>
      <c r="X10" s="254"/>
      <c r="Y10" s="254"/>
      <c r="Z10" s="254">
        <v>11</v>
      </c>
      <c r="AA10" s="254"/>
      <c r="AB10" s="254"/>
      <c r="AC10" s="254">
        <v>0</v>
      </c>
      <c r="AD10" s="254"/>
      <c r="AE10" s="254"/>
      <c r="AF10" s="254">
        <v>0</v>
      </c>
      <c r="AG10" s="254"/>
      <c r="AH10" s="254"/>
      <c r="AI10" s="254">
        <f>K10+Q10+W10+AC10</f>
        <v>24</v>
      </c>
      <c r="AJ10" s="254"/>
      <c r="AK10" s="254"/>
      <c r="AL10" s="254">
        <f>N10+T10+Z10+AF10</f>
        <v>18</v>
      </c>
      <c r="AM10" s="254"/>
      <c r="AN10" s="254"/>
      <c r="AO10" s="255">
        <f>AI14</f>
        <v>191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10">
        <v>24</v>
      </c>
      <c r="L11" s="410"/>
      <c r="M11" s="410"/>
      <c r="N11" s="410">
        <v>17</v>
      </c>
      <c r="O11" s="410"/>
      <c r="P11" s="410"/>
      <c r="Q11" s="254">
        <v>10</v>
      </c>
      <c r="R11" s="254"/>
      <c r="S11" s="254"/>
      <c r="T11" s="254">
        <v>31</v>
      </c>
      <c r="U11" s="254"/>
      <c r="V11" s="254"/>
      <c r="W11" s="254">
        <v>2</v>
      </c>
      <c r="X11" s="254"/>
      <c r="Y11" s="254"/>
      <c r="Z11" s="254">
        <v>2</v>
      </c>
      <c r="AA11" s="254"/>
      <c r="AB11" s="254"/>
      <c r="AC11" s="254">
        <v>21</v>
      </c>
      <c r="AD11" s="254"/>
      <c r="AE11" s="254"/>
      <c r="AF11" s="254">
        <v>38</v>
      </c>
      <c r="AG11" s="254"/>
      <c r="AH11" s="254"/>
      <c r="AI11" s="254">
        <f>K11+Q11+W11+AC11</f>
        <v>57</v>
      </c>
      <c r="AJ11" s="254"/>
      <c r="AK11" s="254"/>
      <c r="AL11" s="254">
        <f>N11+T11+Z11+AF11</f>
        <v>88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10">
        <v>4</v>
      </c>
      <c r="L12" s="410"/>
      <c r="M12" s="410"/>
      <c r="N12" s="410">
        <v>0</v>
      </c>
      <c r="O12" s="410"/>
      <c r="P12" s="410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4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31</v>
      </c>
      <c r="L13" s="254"/>
      <c r="M13" s="254"/>
      <c r="N13" s="254">
        <f>SUM(N10:P12)</f>
        <v>19</v>
      </c>
      <c r="O13" s="254"/>
      <c r="P13" s="254"/>
      <c r="Q13" s="254">
        <f>SUM(Q10:S12)</f>
        <v>11</v>
      </c>
      <c r="R13" s="254"/>
      <c r="S13" s="254"/>
      <c r="T13" s="254">
        <f>SUM(T10:V12)</f>
        <v>36</v>
      </c>
      <c r="U13" s="254"/>
      <c r="V13" s="254"/>
      <c r="W13" s="254">
        <f>SUM(W10:Y12)</f>
        <v>22</v>
      </c>
      <c r="X13" s="254"/>
      <c r="Y13" s="254"/>
      <c r="Z13" s="254">
        <f>SUM(Z10:AB12)</f>
        <v>13</v>
      </c>
      <c r="AA13" s="254"/>
      <c r="AB13" s="254"/>
      <c r="AC13" s="254">
        <f>SUM(AC10:AE12)</f>
        <v>21</v>
      </c>
      <c r="AD13" s="254"/>
      <c r="AE13" s="254"/>
      <c r="AF13" s="254">
        <f>SUM(AF10:AH12)</f>
        <v>38</v>
      </c>
      <c r="AG13" s="254"/>
      <c r="AH13" s="254"/>
      <c r="AI13" s="254">
        <f>SUM(K13+Q13+W13+AC13)</f>
        <v>85</v>
      </c>
      <c r="AJ13" s="254"/>
      <c r="AK13" s="254"/>
      <c r="AL13" s="254">
        <f>SUM(N13+T13+Z13+AF13)</f>
        <v>106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50</v>
      </c>
      <c r="L14" s="291"/>
      <c r="M14" s="291"/>
      <c r="N14" s="291"/>
      <c r="O14" s="291"/>
      <c r="P14" s="291"/>
      <c r="Q14" s="291">
        <f>Q13+T13</f>
        <v>47</v>
      </c>
      <c r="R14" s="291"/>
      <c r="S14" s="291"/>
      <c r="T14" s="291"/>
      <c r="U14" s="291"/>
      <c r="V14" s="291"/>
      <c r="W14" s="291">
        <f>W13+Z13</f>
        <v>35</v>
      </c>
      <c r="X14" s="291"/>
      <c r="Y14" s="291"/>
      <c r="Z14" s="291"/>
      <c r="AA14" s="291"/>
      <c r="AB14" s="291"/>
      <c r="AC14" s="291">
        <f>AC13+AF13</f>
        <v>59</v>
      </c>
      <c r="AD14" s="291"/>
      <c r="AE14" s="291"/>
      <c r="AF14" s="291"/>
      <c r="AG14" s="291"/>
      <c r="AH14" s="291"/>
      <c r="AI14" s="291">
        <f>AI13+AL13</f>
        <v>191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 t="s">
        <v>271</v>
      </c>
      <c r="G16" s="298"/>
      <c r="H16" s="298"/>
      <c r="I16" s="298"/>
      <c r="J16" s="298"/>
      <c r="K16" s="298"/>
      <c r="L16" s="233" t="s">
        <v>79</v>
      </c>
      <c r="M16" s="234"/>
      <c r="N16" s="241" t="s">
        <v>147</v>
      </c>
      <c r="O16" s="233"/>
      <c r="P16" s="233"/>
      <c r="Q16" s="233"/>
      <c r="R16" s="233"/>
      <c r="S16" s="234"/>
      <c r="T16" s="294" t="s">
        <v>169</v>
      </c>
      <c r="U16" s="295"/>
      <c r="V16" s="295"/>
      <c r="W16" s="295"/>
      <c r="X16" s="296"/>
      <c r="Y16" s="294" t="s">
        <v>156</v>
      </c>
      <c r="Z16" s="295"/>
      <c r="AA16" s="295"/>
      <c r="AB16" s="295"/>
      <c r="AC16" s="296"/>
      <c r="AD16" s="241" t="s">
        <v>152</v>
      </c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9">
      <c r="A17" s="172"/>
      <c r="B17" s="173"/>
      <c r="C17" s="174"/>
      <c r="D17" s="302"/>
      <c r="E17" s="339"/>
      <c r="F17" s="126"/>
      <c r="G17" s="122"/>
      <c r="H17" s="122"/>
      <c r="I17" s="122"/>
      <c r="J17" s="122"/>
      <c r="K17" s="122"/>
      <c r="L17" s="122" t="s">
        <v>79</v>
      </c>
      <c r="M17" s="127"/>
      <c r="N17" s="126"/>
      <c r="O17" s="122"/>
      <c r="P17" s="122"/>
      <c r="Q17" s="122"/>
      <c r="R17" s="122"/>
      <c r="S17" s="127"/>
      <c r="T17" s="126"/>
      <c r="U17" s="122"/>
      <c r="V17" s="122"/>
      <c r="W17" s="122"/>
      <c r="X17" s="127"/>
      <c r="Y17" s="288"/>
      <c r="Z17" s="289"/>
      <c r="AA17" s="289"/>
      <c r="AB17" s="289"/>
      <c r="AC17" s="290"/>
      <c r="AD17" s="126"/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9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9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9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2"/>
      <c r="B21" s="173"/>
      <c r="C21" s="174"/>
      <c r="D21" s="337" t="s">
        <v>73</v>
      </c>
      <c r="E21" s="338"/>
      <c r="F21" s="297" t="s">
        <v>270</v>
      </c>
      <c r="G21" s="298"/>
      <c r="H21" s="298"/>
      <c r="I21" s="298"/>
      <c r="J21" s="298"/>
      <c r="K21" s="298"/>
      <c r="L21" s="233" t="s">
        <v>79</v>
      </c>
      <c r="M21" s="234"/>
      <c r="N21" s="241" t="s">
        <v>147</v>
      </c>
      <c r="O21" s="233"/>
      <c r="P21" s="233"/>
      <c r="Q21" s="233"/>
      <c r="R21" s="233"/>
      <c r="S21" s="234"/>
      <c r="T21" s="129" t="s">
        <v>155</v>
      </c>
      <c r="U21" s="130"/>
      <c r="V21" s="130"/>
      <c r="W21" s="130"/>
      <c r="X21" s="131"/>
      <c r="Y21" s="294" t="s">
        <v>154</v>
      </c>
      <c r="Z21" s="295"/>
      <c r="AA21" s="295"/>
      <c r="AB21" s="295"/>
      <c r="AC21" s="296"/>
      <c r="AD21" s="241" t="s">
        <v>179</v>
      </c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9">
      <c r="A22" s="172"/>
      <c r="B22" s="173"/>
      <c r="C22" s="174"/>
      <c r="D22" s="302"/>
      <c r="E22" s="339"/>
      <c r="F22" s="126" t="s">
        <v>272</v>
      </c>
      <c r="G22" s="122"/>
      <c r="H22" s="122"/>
      <c r="I22" s="122"/>
      <c r="J22" s="122"/>
      <c r="K22" s="122"/>
      <c r="L22" s="122" t="s">
        <v>79</v>
      </c>
      <c r="M22" s="127"/>
      <c r="N22" s="126" t="s">
        <v>147</v>
      </c>
      <c r="O22" s="122"/>
      <c r="P22" s="122"/>
      <c r="Q22" s="122"/>
      <c r="R22" s="122"/>
      <c r="S22" s="127"/>
      <c r="T22" s="126" t="s">
        <v>198</v>
      </c>
      <c r="U22" s="122"/>
      <c r="V22" s="122"/>
      <c r="W22" s="122"/>
      <c r="X22" s="127"/>
      <c r="Y22" s="288" t="s">
        <v>188</v>
      </c>
      <c r="Z22" s="289"/>
      <c r="AA22" s="289"/>
      <c r="AB22" s="289"/>
      <c r="AC22" s="290"/>
      <c r="AD22" s="126" t="s">
        <v>222</v>
      </c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9">
      <c r="A23" s="172"/>
      <c r="B23" s="173"/>
      <c r="C23" s="174"/>
      <c r="D23" s="302"/>
      <c r="E23" s="339"/>
      <c r="F23" s="126"/>
      <c r="G23" s="122"/>
      <c r="H23" s="122"/>
      <c r="I23" s="122"/>
      <c r="J23" s="122"/>
      <c r="K23" s="122"/>
      <c r="L23" s="122" t="s">
        <v>79</v>
      </c>
      <c r="M23" s="127"/>
      <c r="N23" s="126"/>
      <c r="O23" s="122"/>
      <c r="P23" s="122"/>
      <c r="Q23" s="122"/>
      <c r="R23" s="122"/>
      <c r="S23" s="127"/>
      <c r="T23" s="126"/>
      <c r="U23" s="122"/>
      <c r="V23" s="122"/>
      <c r="W23" s="122"/>
      <c r="X23" s="127"/>
      <c r="Y23" s="126"/>
      <c r="Z23" s="122"/>
      <c r="AA23" s="122"/>
      <c r="AB23" s="122"/>
      <c r="AC23" s="127"/>
      <c r="AD23" s="126"/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9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9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2"/>
      <c r="B26" s="173"/>
      <c r="C26" s="174"/>
      <c r="D26" s="235" t="s">
        <v>103</v>
      </c>
      <c r="E26" s="236"/>
      <c r="F26" s="241" t="s">
        <v>267</v>
      </c>
      <c r="G26" s="233"/>
      <c r="H26" s="233"/>
      <c r="I26" s="233"/>
      <c r="J26" s="233"/>
      <c r="K26" s="233"/>
      <c r="L26" s="233" t="s">
        <v>79</v>
      </c>
      <c r="M26" s="234"/>
      <c r="N26" s="241" t="s">
        <v>147</v>
      </c>
      <c r="O26" s="233"/>
      <c r="P26" s="233"/>
      <c r="Q26" s="233"/>
      <c r="R26" s="233"/>
      <c r="S26" s="234"/>
      <c r="T26" s="294" t="s">
        <v>157</v>
      </c>
      <c r="U26" s="295"/>
      <c r="V26" s="295"/>
      <c r="W26" s="295"/>
      <c r="X26" s="296"/>
      <c r="Y26" s="294" t="s">
        <v>131</v>
      </c>
      <c r="Z26" s="295"/>
      <c r="AA26" s="295"/>
      <c r="AB26" s="295"/>
      <c r="AC26" s="296"/>
      <c r="AD26" s="241" t="s">
        <v>268</v>
      </c>
      <c r="AE26" s="233"/>
      <c r="AF26" s="233"/>
      <c r="AG26" s="233"/>
      <c r="AH26" s="233"/>
      <c r="AI26" s="234"/>
      <c r="AJ26" s="241"/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9" s="11" customFormat="1">
      <c r="A27" s="172"/>
      <c r="B27" s="173"/>
      <c r="C27" s="174"/>
      <c r="D27" s="237"/>
      <c r="E27" s="238"/>
      <c r="F27" s="126" t="s">
        <v>269</v>
      </c>
      <c r="G27" s="122"/>
      <c r="H27" s="122"/>
      <c r="I27" s="122"/>
      <c r="J27" s="122"/>
      <c r="K27" s="122"/>
      <c r="L27" s="122" t="s">
        <v>79</v>
      </c>
      <c r="M27" s="127"/>
      <c r="N27" s="126" t="s">
        <v>147</v>
      </c>
      <c r="O27" s="122"/>
      <c r="P27" s="122"/>
      <c r="Q27" s="122"/>
      <c r="R27" s="122"/>
      <c r="S27" s="127"/>
      <c r="T27" s="126" t="s">
        <v>198</v>
      </c>
      <c r="U27" s="122"/>
      <c r="V27" s="122"/>
      <c r="W27" s="122"/>
      <c r="X27" s="127"/>
      <c r="Y27" s="288" t="s">
        <v>131</v>
      </c>
      <c r="Z27" s="289"/>
      <c r="AA27" s="289"/>
      <c r="AB27" s="289"/>
      <c r="AC27" s="290"/>
      <c r="AD27" s="241" t="s">
        <v>268</v>
      </c>
      <c r="AE27" s="233"/>
      <c r="AF27" s="233"/>
      <c r="AG27" s="233"/>
      <c r="AH27" s="233"/>
      <c r="AI27" s="234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9" s="11" customFormat="1">
      <c r="A28" s="172"/>
      <c r="B28" s="173"/>
      <c r="C28" s="174"/>
      <c r="D28" s="237"/>
      <c r="E28" s="238"/>
      <c r="F28" s="126"/>
      <c r="G28" s="122"/>
      <c r="H28" s="122"/>
      <c r="I28" s="122"/>
      <c r="J28" s="122"/>
      <c r="K28" s="122"/>
      <c r="L28" s="122" t="s">
        <v>79</v>
      </c>
      <c r="M28" s="127"/>
      <c r="N28" s="126"/>
      <c r="O28" s="122"/>
      <c r="P28" s="122"/>
      <c r="Q28" s="122"/>
      <c r="R28" s="122"/>
      <c r="S28" s="127"/>
      <c r="T28" s="126"/>
      <c r="U28" s="122"/>
      <c r="V28" s="122"/>
      <c r="W28" s="122"/>
      <c r="X28" s="127"/>
      <c r="Y28" s="126"/>
      <c r="Z28" s="122"/>
      <c r="AA28" s="122"/>
      <c r="AB28" s="122"/>
      <c r="AC28" s="127"/>
      <c r="AD28" s="126"/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9" s="11" customFormat="1">
      <c r="A29" s="172"/>
      <c r="B29" s="173"/>
      <c r="C29" s="174"/>
      <c r="D29" s="237"/>
      <c r="E29" s="238"/>
      <c r="F29" s="126"/>
      <c r="G29" s="122"/>
      <c r="H29" s="122"/>
      <c r="I29" s="122"/>
      <c r="J29" s="122"/>
      <c r="K29" s="122"/>
      <c r="L29" s="122" t="s">
        <v>79</v>
      </c>
      <c r="M29" s="127"/>
      <c r="N29" s="126"/>
      <c r="O29" s="122"/>
      <c r="P29" s="122"/>
      <c r="Q29" s="122"/>
      <c r="R29" s="122"/>
      <c r="S29" s="127"/>
      <c r="T29" s="126"/>
      <c r="U29" s="122"/>
      <c r="V29" s="122"/>
      <c r="W29" s="122"/>
      <c r="X29" s="127"/>
      <c r="Y29" s="129"/>
      <c r="Z29" s="130"/>
      <c r="AA29" s="130"/>
      <c r="AB29" s="130"/>
      <c r="AC29" s="131"/>
      <c r="AD29" s="126"/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9" s="11" customFormat="1" ht="14.25" thickBot="1">
      <c r="A30" s="172"/>
      <c r="B30" s="173"/>
      <c r="C30" s="174"/>
      <c r="D30" s="239"/>
      <c r="E30" s="240"/>
      <c r="F30" s="216"/>
      <c r="G30" s="188"/>
      <c r="H30" s="188"/>
      <c r="I30" s="188"/>
      <c r="J30" s="188"/>
      <c r="K30" s="188"/>
      <c r="L30" s="188" t="s">
        <v>79</v>
      </c>
      <c r="M30" s="217"/>
      <c r="N30" s="216"/>
      <c r="O30" s="188"/>
      <c r="P30" s="188"/>
      <c r="Q30" s="188"/>
      <c r="R30" s="188"/>
      <c r="S30" s="217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216"/>
      <c r="AE30" s="188"/>
      <c r="AF30" s="188"/>
      <c r="AG30" s="188"/>
      <c r="AH30" s="188"/>
      <c r="AI30" s="217"/>
      <c r="AJ30" s="216"/>
      <c r="AK30" s="188"/>
      <c r="AL30" s="188"/>
      <c r="AM30" s="188"/>
      <c r="AN30" s="188"/>
      <c r="AO30" s="188"/>
      <c r="AP30" s="188"/>
      <c r="AQ30" s="188"/>
      <c r="AR30" s="188"/>
      <c r="AS30" s="242"/>
    </row>
    <row r="31" spans="1:49" s="11" customFormat="1" ht="13.5" customHeight="1">
      <c r="A31" s="169" t="s">
        <v>74</v>
      </c>
      <c r="B31" s="170"/>
      <c r="C31" s="171"/>
      <c r="D31" s="343" t="s">
        <v>51</v>
      </c>
      <c r="E31" s="181"/>
      <c r="F31" s="181"/>
      <c r="G31" s="181"/>
      <c r="H31" s="181"/>
      <c r="I31" s="181"/>
      <c r="J31" s="182"/>
      <c r="K31" s="180" t="s">
        <v>70</v>
      </c>
      <c r="L31" s="181"/>
      <c r="M31" s="181"/>
      <c r="N31" s="181"/>
      <c r="O31" s="182"/>
      <c r="P31" s="180" t="s">
        <v>54</v>
      </c>
      <c r="Q31" s="181"/>
      <c r="R31" s="182"/>
      <c r="S31" s="180" t="s">
        <v>75</v>
      </c>
      <c r="T31" s="181"/>
      <c r="U31" s="181"/>
      <c r="V31" s="181"/>
      <c r="W31" s="182"/>
      <c r="X31" s="180" t="s">
        <v>76</v>
      </c>
      <c r="Y31" s="181"/>
      <c r="Z31" s="181"/>
      <c r="AA31" s="181"/>
      <c r="AB31" s="182"/>
      <c r="AC31" s="181" t="s">
        <v>77</v>
      </c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2"/>
      <c r="AO31" s="181" t="s">
        <v>53</v>
      </c>
      <c r="AP31" s="181"/>
      <c r="AQ31" s="181"/>
      <c r="AR31" s="181"/>
      <c r="AS31" s="223"/>
    </row>
    <row r="32" spans="1:49" s="11" customFormat="1">
      <c r="A32" s="172"/>
      <c r="B32" s="173"/>
      <c r="C32" s="174"/>
      <c r="D32" s="189" t="s">
        <v>158</v>
      </c>
      <c r="E32" s="190"/>
      <c r="F32" s="190"/>
      <c r="G32" s="190"/>
      <c r="H32" s="190"/>
      <c r="I32" s="233" t="s">
        <v>114</v>
      </c>
      <c r="J32" s="233"/>
      <c r="K32" s="129" t="s">
        <v>159</v>
      </c>
      <c r="L32" s="130"/>
      <c r="M32" s="130"/>
      <c r="N32" s="130"/>
      <c r="O32" s="131"/>
      <c r="P32" s="233" t="s">
        <v>160</v>
      </c>
      <c r="Q32" s="233"/>
      <c r="R32" s="233"/>
      <c r="S32" s="224" t="s">
        <v>161</v>
      </c>
      <c r="T32" s="225"/>
      <c r="U32" s="225"/>
      <c r="V32" s="225"/>
      <c r="W32" s="226"/>
      <c r="X32" s="227" t="s">
        <v>161</v>
      </c>
      <c r="Y32" s="228"/>
      <c r="Z32" s="228"/>
      <c r="AA32" s="228"/>
      <c r="AB32" s="229"/>
      <c r="AC32" s="178" t="s">
        <v>115</v>
      </c>
      <c r="AD32" s="17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10" t="s">
        <v>41</v>
      </c>
      <c r="AK32" s="40"/>
      <c r="AL32" s="51" t="s">
        <v>59</v>
      </c>
      <c r="AM32" s="51"/>
      <c r="AN32" s="38" t="s">
        <v>84</v>
      </c>
      <c r="AO32" s="221"/>
      <c r="AP32" s="221"/>
      <c r="AQ32" s="221"/>
      <c r="AR32" s="221"/>
      <c r="AS32" s="222"/>
      <c r="AW32" s="30"/>
    </row>
    <row r="33" spans="1:49">
      <c r="A33" s="172"/>
      <c r="B33" s="173"/>
      <c r="C33" s="174"/>
      <c r="D33" s="183" t="s">
        <v>162</v>
      </c>
      <c r="E33" s="122"/>
      <c r="F33" s="122"/>
      <c r="G33" s="122"/>
      <c r="H33" s="122"/>
      <c r="I33" s="122" t="s">
        <v>114</v>
      </c>
      <c r="J33" s="122"/>
      <c r="K33" s="126" t="s">
        <v>159</v>
      </c>
      <c r="L33" s="122"/>
      <c r="M33" s="122"/>
      <c r="N33" s="122"/>
      <c r="O33" s="127"/>
      <c r="P33" s="122" t="s">
        <v>163</v>
      </c>
      <c r="Q33" s="122"/>
      <c r="R33" s="122"/>
      <c r="S33" s="126" t="s">
        <v>161</v>
      </c>
      <c r="T33" s="122"/>
      <c r="U33" s="122"/>
      <c r="V33" s="122"/>
      <c r="W33" s="127"/>
      <c r="X33" s="230" t="s">
        <v>161</v>
      </c>
      <c r="Y33" s="231"/>
      <c r="Z33" s="231"/>
      <c r="AA33" s="231"/>
      <c r="AB33" s="232"/>
      <c r="AC33" s="230" t="s">
        <v>115</v>
      </c>
      <c r="AD33" s="231"/>
      <c r="AE33" s="82">
        <v>5</v>
      </c>
      <c r="AF33" s="83" t="s">
        <v>116</v>
      </c>
      <c r="AG33" s="82">
        <v>2</v>
      </c>
      <c r="AH33" s="84" t="s">
        <v>113</v>
      </c>
      <c r="AI33" s="82">
        <v>16</v>
      </c>
      <c r="AJ33" s="88" t="s">
        <v>41</v>
      </c>
      <c r="AK33" s="35"/>
      <c r="AL33" s="48" t="s">
        <v>59</v>
      </c>
      <c r="AM33" s="48"/>
      <c r="AN33" s="36" t="s">
        <v>84</v>
      </c>
      <c r="AO33" s="132"/>
      <c r="AP33" s="132"/>
      <c r="AQ33" s="132"/>
      <c r="AR33" s="132"/>
      <c r="AS33" s="135"/>
      <c r="AW33" s="30"/>
    </row>
    <row r="34" spans="1:49">
      <c r="A34" s="172"/>
      <c r="B34" s="173"/>
      <c r="C34" s="174"/>
      <c r="D34" s="183" t="s">
        <v>164</v>
      </c>
      <c r="E34" s="122"/>
      <c r="F34" s="122"/>
      <c r="G34" s="122"/>
      <c r="H34" s="122"/>
      <c r="I34" s="122" t="s">
        <v>114</v>
      </c>
      <c r="J34" s="122"/>
      <c r="K34" s="126" t="s">
        <v>165</v>
      </c>
      <c r="L34" s="122"/>
      <c r="M34" s="122"/>
      <c r="N34" s="122"/>
      <c r="O34" s="127"/>
      <c r="P34" s="122" t="s">
        <v>163</v>
      </c>
      <c r="Q34" s="122"/>
      <c r="R34" s="122"/>
      <c r="S34" s="123" t="s">
        <v>161</v>
      </c>
      <c r="T34" s="124"/>
      <c r="U34" s="124"/>
      <c r="V34" s="124"/>
      <c r="W34" s="125"/>
      <c r="X34" s="120" t="s">
        <v>161</v>
      </c>
      <c r="Y34" s="121"/>
      <c r="Z34" s="121"/>
      <c r="AA34" s="121"/>
      <c r="AB34" s="128"/>
      <c r="AC34" s="155" t="s">
        <v>115</v>
      </c>
      <c r="AD34" s="15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09" t="s">
        <v>41</v>
      </c>
      <c r="AK34" s="35"/>
      <c r="AL34" s="48" t="s">
        <v>59</v>
      </c>
      <c r="AM34" s="48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 t="s">
        <v>166</v>
      </c>
      <c r="E35" s="122"/>
      <c r="F35" s="122"/>
      <c r="G35" s="122"/>
      <c r="H35" s="122"/>
      <c r="I35" s="122" t="s">
        <v>114</v>
      </c>
      <c r="J35" s="122"/>
      <c r="K35" s="126" t="s">
        <v>153</v>
      </c>
      <c r="L35" s="122"/>
      <c r="M35" s="122"/>
      <c r="N35" s="122"/>
      <c r="O35" s="127"/>
      <c r="P35" s="122" t="s">
        <v>163</v>
      </c>
      <c r="Q35" s="122"/>
      <c r="R35" s="122"/>
      <c r="S35" s="123" t="s">
        <v>167</v>
      </c>
      <c r="T35" s="124"/>
      <c r="U35" s="124"/>
      <c r="V35" s="124"/>
      <c r="W35" s="125"/>
      <c r="X35" s="120" t="s">
        <v>167</v>
      </c>
      <c r="Y35" s="121"/>
      <c r="Z35" s="121"/>
      <c r="AA35" s="121"/>
      <c r="AB35" s="128"/>
      <c r="AC35" s="120" t="s">
        <v>115</v>
      </c>
      <c r="AD35" s="121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08" t="s">
        <v>41</v>
      </c>
      <c r="AK35" s="35"/>
      <c r="AL35" s="48" t="s">
        <v>59</v>
      </c>
      <c r="AM35" s="48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 t="s">
        <v>168</v>
      </c>
      <c r="E36" s="122"/>
      <c r="F36" s="122"/>
      <c r="G36" s="122"/>
      <c r="H36" s="122"/>
      <c r="I36" s="122" t="s">
        <v>114</v>
      </c>
      <c r="J36" s="122"/>
      <c r="K36" s="126" t="s">
        <v>169</v>
      </c>
      <c r="L36" s="122"/>
      <c r="M36" s="122"/>
      <c r="N36" s="122"/>
      <c r="O36" s="127"/>
      <c r="P36" s="126" t="s">
        <v>163</v>
      </c>
      <c r="Q36" s="122"/>
      <c r="R36" s="127"/>
      <c r="S36" s="123" t="s">
        <v>167</v>
      </c>
      <c r="T36" s="124"/>
      <c r="U36" s="124"/>
      <c r="V36" s="124"/>
      <c r="W36" s="125"/>
      <c r="X36" s="120" t="s">
        <v>167</v>
      </c>
      <c r="Y36" s="121"/>
      <c r="Z36" s="121"/>
      <c r="AA36" s="121"/>
      <c r="AB36" s="128"/>
      <c r="AC36" s="120" t="s">
        <v>115</v>
      </c>
      <c r="AD36" s="121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8" t="s">
        <v>41</v>
      </c>
      <c r="AK36" s="35"/>
      <c r="AL36" s="48" t="s">
        <v>59</v>
      </c>
      <c r="AM36" s="48"/>
      <c r="AN36" s="36" t="s">
        <v>84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 t="s">
        <v>175</v>
      </c>
      <c r="E37" s="122"/>
      <c r="F37" s="122"/>
      <c r="G37" s="122"/>
      <c r="H37" s="122"/>
      <c r="I37" s="122" t="s">
        <v>114</v>
      </c>
      <c r="J37" s="122"/>
      <c r="K37" s="126" t="s">
        <v>153</v>
      </c>
      <c r="L37" s="122"/>
      <c r="M37" s="122"/>
      <c r="N37" s="122"/>
      <c r="O37" s="127"/>
      <c r="P37" s="340" t="s">
        <v>163</v>
      </c>
      <c r="Q37" s="340"/>
      <c r="R37" s="341"/>
      <c r="S37" s="342" t="s">
        <v>167</v>
      </c>
      <c r="T37" s="340"/>
      <c r="U37" s="340"/>
      <c r="V37" s="340"/>
      <c r="W37" s="341"/>
      <c r="X37" s="342" t="s">
        <v>167</v>
      </c>
      <c r="Y37" s="340"/>
      <c r="Z37" s="340"/>
      <c r="AA37" s="340"/>
      <c r="AB37" s="341"/>
      <c r="AC37" s="230" t="s">
        <v>115</v>
      </c>
      <c r="AD37" s="231"/>
      <c r="AE37" s="86">
        <v>6</v>
      </c>
      <c r="AF37" s="83" t="s">
        <v>116</v>
      </c>
      <c r="AG37" s="4">
        <v>11</v>
      </c>
      <c r="AH37" s="84" t="s">
        <v>113</v>
      </c>
      <c r="AI37" s="86">
        <v>28</v>
      </c>
      <c r="AJ37" s="108" t="s">
        <v>41</v>
      </c>
      <c r="AK37" s="35"/>
      <c r="AL37" s="48" t="s">
        <v>59</v>
      </c>
      <c r="AM37" s="48"/>
      <c r="AN37" s="36" t="s">
        <v>84</v>
      </c>
      <c r="AO37" s="132"/>
      <c r="AP37" s="132"/>
      <c r="AQ37" s="132"/>
      <c r="AR37" s="132"/>
      <c r="AS37" s="135"/>
      <c r="AW37" s="30"/>
    </row>
    <row r="38" spans="1:49" s="15" customFormat="1">
      <c r="A38" s="172"/>
      <c r="B38" s="173"/>
      <c r="C38" s="174"/>
      <c r="D38" s="183"/>
      <c r="E38" s="122"/>
      <c r="F38" s="122"/>
      <c r="G38" s="122"/>
      <c r="H38" s="122"/>
      <c r="I38" s="122" t="s">
        <v>118</v>
      </c>
      <c r="J38" s="122"/>
      <c r="K38" s="126"/>
      <c r="L38" s="122"/>
      <c r="M38" s="122"/>
      <c r="N38" s="122"/>
      <c r="O38" s="127"/>
      <c r="P38" s="340"/>
      <c r="Q38" s="340"/>
      <c r="R38" s="341"/>
      <c r="S38" s="342"/>
      <c r="T38" s="340"/>
      <c r="U38" s="340"/>
      <c r="V38" s="340"/>
      <c r="W38" s="341"/>
      <c r="X38" s="342"/>
      <c r="Y38" s="340"/>
      <c r="Z38" s="340"/>
      <c r="AA38" s="340"/>
      <c r="AB38" s="341"/>
      <c r="AC38" s="230" t="s">
        <v>110</v>
      </c>
      <c r="AD38" s="231"/>
      <c r="AE38" s="86"/>
      <c r="AF38" s="83" t="s">
        <v>57</v>
      </c>
      <c r="AG38" s="4"/>
      <c r="AH38" s="84" t="s">
        <v>126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32"/>
      <c r="AP38" s="132"/>
      <c r="AQ38" s="132"/>
      <c r="AR38" s="132"/>
      <c r="AS38" s="135"/>
      <c r="AW38" s="30"/>
    </row>
    <row r="39" spans="1:49">
      <c r="A39" s="172"/>
      <c r="B39" s="173"/>
      <c r="C39" s="174"/>
      <c r="D39" s="184"/>
      <c r="E39" s="185"/>
      <c r="F39" s="185"/>
      <c r="G39" s="185"/>
      <c r="H39" s="185"/>
      <c r="I39" s="122" t="s">
        <v>79</v>
      </c>
      <c r="J39" s="122"/>
      <c r="K39" s="126"/>
      <c r="L39" s="122"/>
      <c r="M39" s="122"/>
      <c r="N39" s="122"/>
      <c r="O39" s="127"/>
      <c r="P39" s="122"/>
      <c r="Q39" s="122"/>
      <c r="R39" s="122"/>
      <c r="S39" s="123"/>
      <c r="T39" s="124"/>
      <c r="U39" s="124"/>
      <c r="V39" s="124"/>
      <c r="W39" s="125"/>
      <c r="X39" s="120"/>
      <c r="Y39" s="121"/>
      <c r="Z39" s="121"/>
      <c r="AA39" s="121"/>
      <c r="AB39" s="128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/>
      <c r="E40" s="185"/>
      <c r="F40" s="185"/>
      <c r="G40" s="185"/>
      <c r="H40" s="185"/>
      <c r="I40" s="122" t="s">
        <v>79</v>
      </c>
      <c r="J40" s="122"/>
      <c r="K40" s="126"/>
      <c r="L40" s="122"/>
      <c r="M40" s="122"/>
      <c r="N40" s="122"/>
      <c r="O40" s="127"/>
      <c r="P40" s="122"/>
      <c r="Q40" s="122"/>
      <c r="R40" s="122"/>
      <c r="S40" s="123"/>
      <c r="T40" s="124"/>
      <c r="U40" s="124"/>
      <c r="V40" s="124"/>
      <c r="W40" s="125"/>
      <c r="X40" s="120"/>
      <c r="Y40" s="121"/>
      <c r="Z40" s="121"/>
      <c r="AA40" s="121"/>
      <c r="AB40" s="128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/>
      <c r="E41" s="185"/>
      <c r="F41" s="185"/>
      <c r="G41" s="185"/>
      <c r="H41" s="185"/>
      <c r="I41" s="122" t="s">
        <v>79</v>
      </c>
      <c r="J41" s="122"/>
      <c r="K41" s="126"/>
      <c r="L41" s="122"/>
      <c r="M41" s="122"/>
      <c r="N41" s="122"/>
      <c r="O41" s="127"/>
      <c r="P41" s="122"/>
      <c r="Q41" s="122"/>
      <c r="R41" s="122"/>
      <c r="S41" s="123"/>
      <c r="T41" s="124"/>
      <c r="U41" s="124"/>
      <c r="V41" s="124"/>
      <c r="W41" s="125"/>
      <c r="X41" s="120"/>
      <c r="Y41" s="121"/>
      <c r="Z41" s="121"/>
      <c r="AA41" s="121"/>
      <c r="AB41" s="128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2"/>
      <c r="AP41" s="133"/>
      <c r="AQ41" s="133"/>
      <c r="AR41" s="133"/>
      <c r="AS41" s="134"/>
      <c r="AW41" s="29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5"/>
      <c r="B46" s="176"/>
      <c r="C46" s="177"/>
      <c r="D46" s="186"/>
      <c r="E46" s="187"/>
      <c r="F46" s="187"/>
      <c r="G46" s="187"/>
      <c r="H46" s="187"/>
      <c r="I46" s="188" t="s">
        <v>79</v>
      </c>
      <c r="J46" s="188"/>
      <c r="K46" s="216"/>
      <c r="L46" s="188"/>
      <c r="M46" s="188"/>
      <c r="N46" s="188"/>
      <c r="O46" s="217"/>
      <c r="P46" s="188"/>
      <c r="Q46" s="188"/>
      <c r="R46" s="188"/>
      <c r="S46" s="218"/>
      <c r="T46" s="219"/>
      <c r="U46" s="219"/>
      <c r="V46" s="219"/>
      <c r="W46" s="220"/>
      <c r="X46" s="152"/>
      <c r="Y46" s="153"/>
      <c r="Z46" s="153"/>
      <c r="AA46" s="153"/>
      <c r="AB46" s="154"/>
      <c r="AC46" s="155" t="s">
        <v>110</v>
      </c>
      <c r="AD46" s="15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7"/>
      <c r="AP46" s="158"/>
      <c r="AQ46" s="158"/>
      <c r="AR46" s="158"/>
      <c r="AS46" s="159"/>
      <c r="AW46" s="29"/>
    </row>
    <row r="47" spans="1:49" ht="13.5" customHeight="1">
      <c r="A47" s="169" t="s">
        <v>85</v>
      </c>
      <c r="B47" s="170"/>
      <c r="C47" s="170"/>
      <c r="D47" s="34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55"/>
      <c r="AW47" s="30"/>
    </row>
    <row r="48" spans="1:49" ht="13.5" customHeight="1">
      <c r="A48" s="172"/>
      <c r="B48" s="173"/>
      <c r="C48" s="173"/>
      <c r="D48" s="193" t="s">
        <v>89</v>
      </c>
      <c r="E48" s="194"/>
      <c r="F48" s="210" t="s">
        <v>96</v>
      </c>
      <c r="G48" s="211"/>
      <c r="H48" s="211"/>
      <c r="I48" s="212"/>
      <c r="J48" s="24"/>
      <c r="K48" s="208"/>
      <c r="L48" s="209"/>
      <c r="M48" s="209"/>
      <c r="N48" s="209"/>
      <c r="O48" s="19" t="s">
        <v>79</v>
      </c>
      <c r="P48" s="348"/>
      <c r="Q48" s="190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0"/>
      <c r="AB48" s="141"/>
      <c r="AC48" s="141"/>
      <c r="AD48" s="141"/>
      <c r="AE48" s="141"/>
      <c r="AF48" s="21" t="s">
        <v>79</v>
      </c>
      <c r="AG48" s="148"/>
      <c r="AH48" s="149"/>
      <c r="AI48" s="149"/>
      <c r="AJ48" s="149"/>
      <c r="AK48" s="149"/>
      <c r="AL48" s="149"/>
      <c r="AM48" s="149"/>
      <c r="AN48" s="149"/>
      <c r="AO48" s="149"/>
      <c r="AP48" s="150"/>
      <c r="AQ48" s="348"/>
      <c r="AR48" s="190"/>
      <c r="AS48" s="356"/>
      <c r="AW48" s="31"/>
    </row>
    <row r="49" spans="1:45">
      <c r="A49" s="172"/>
      <c r="B49" s="173"/>
      <c r="C49" s="173"/>
      <c r="D49" s="195"/>
      <c r="E49" s="196"/>
      <c r="F49" s="210"/>
      <c r="G49" s="211"/>
      <c r="H49" s="211"/>
      <c r="I49" s="212"/>
      <c r="J49" s="25"/>
      <c r="K49" s="192"/>
      <c r="L49" s="139"/>
      <c r="M49" s="139"/>
      <c r="N49" s="139"/>
      <c r="O49" s="20" t="s">
        <v>79</v>
      </c>
      <c r="P49" s="142"/>
      <c r="Q49" s="143"/>
      <c r="R49" s="207"/>
      <c r="S49" s="202"/>
      <c r="T49" s="203"/>
      <c r="U49" s="203"/>
      <c r="V49" s="203"/>
      <c r="W49" s="203"/>
      <c r="X49" s="204"/>
      <c r="Y49" s="361"/>
      <c r="Z49" s="362"/>
      <c r="AA49" s="138"/>
      <c r="AB49" s="139"/>
      <c r="AC49" s="139"/>
      <c r="AD49" s="139"/>
      <c r="AE49" s="139"/>
      <c r="AF49" s="20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142"/>
      <c r="AR49" s="143"/>
      <c r="AS49" s="144"/>
    </row>
    <row r="50" spans="1:45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5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5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5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5">
      <c r="A54" s="172"/>
      <c r="B54" s="173"/>
      <c r="C54" s="173"/>
      <c r="D54" s="197"/>
      <c r="E54" s="198"/>
      <c r="F54" s="210"/>
      <c r="G54" s="211"/>
      <c r="H54" s="211"/>
      <c r="I54" s="212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5" ht="13.5" customHeight="1">
      <c r="A55" s="172"/>
      <c r="B55" s="173"/>
      <c r="C55" s="173"/>
      <c r="D55" s="193" t="s">
        <v>101</v>
      </c>
      <c r="E55" s="345"/>
      <c r="F55" s="345"/>
      <c r="G55" s="345"/>
      <c r="H55" s="345"/>
      <c r="I55" s="194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91"/>
      <c r="S55" s="136" t="s">
        <v>53</v>
      </c>
      <c r="T55" s="137"/>
      <c r="U55" s="137"/>
      <c r="V55" s="137"/>
      <c r="W55" s="137"/>
      <c r="X55" s="191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5" ht="13.5" customHeight="1">
      <c r="A56" s="172"/>
      <c r="B56" s="173"/>
      <c r="C56" s="173"/>
      <c r="D56" s="193" t="s">
        <v>88</v>
      </c>
      <c r="E56" s="194"/>
      <c r="F56" s="210" t="s">
        <v>105</v>
      </c>
      <c r="G56" s="211"/>
      <c r="H56" s="211"/>
      <c r="I56" s="212"/>
      <c r="J56" s="346"/>
      <c r="K56" s="347"/>
      <c r="L56" s="347"/>
      <c r="M56" s="347"/>
      <c r="N56" s="347"/>
      <c r="O56" s="19" t="s">
        <v>79</v>
      </c>
      <c r="P56" s="348"/>
      <c r="Q56" s="190"/>
      <c r="R56" s="357"/>
      <c r="S56" s="346"/>
      <c r="T56" s="347"/>
      <c r="U56" s="347"/>
      <c r="V56" s="347"/>
      <c r="W56" s="347"/>
      <c r="X56" s="412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5">
      <c r="A57" s="172"/>
      <c r="B57" s="173"/>
      <c r="C57" s="173"/>
      <c r="D57" s="195"/>
      <c r="E57" s="196"/>
      <c r="F57" s="210"/>
      <c r="G57" s="211"/>
      <c r="H57" s="211"/>
      <c r="I57" s="212"/>
      <c r="J57" s="202"/>
      <c r="K57" s="203"/>
      <c r="L57" s="203"/>
      <c r="M57" s="203"/>
      <c r="N57" s="203"/>
      <c r="O57" s="20" t="s">
        <v>79</v>
      </c>
      <c r="P57" s="142"/>
      <c r="Q57" s="143"/>
      <c r="R57" s="207"/>
      <c r="S57" s="202"/>
      <c r="T57" s="203"/>
      <c r="U57" s="203"/>
      <c r="V57" s="203"/>
      <c r="W57" s="203"/>
      <c r="X57" s="204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315"/>
      <c r="AR57" s="316"/>
      <c r="AS57" s="370"/>
    </row>
    <row r="58" spans="1:45" ht="14.25" customHeight="1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3"/>
      <c r="Y58" s="136" t="s">
        <v>101</v>
      </c>
      <c r="Z58" s="137"/>
      <c r="AA58" s="137"/>
      <c r="AB58" s="137"/>
      <c r="AC58" s="137"/>
      <c r="AD58" s="137"/>
      <c r="AE58" s="137"/>
      <c r="AF58" s="191"/>
      <c r="AG58" s="136" t="s">
        <v>45</v>
      </c>
      <c r="AH58" s="137"/>
      <c r="AI58" s="137"/>
      <c r="AJ58" s="136" t="s">
        <v>92</v>
      </c>
      <c r="AK58" s="137"/>
      <c r="AL58" s="137"/>
      <c r="AM58" s="145" t="s">
        <v>53</v>
      </c>
      <c r="AN58" s="146"/>
      <c r="AO58" s="146"/>
      <c r="AP58" s="146"/>
      <c r="AQ58" s="146"/>
      <c r="AR58" s="146"/>
      <c r="AS58" s="147"/>
    </row>
    <row r="59" spans="1:45" ht="13.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1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2"/>
      <c r="B60" s="173"/>
      <c r="C60" s="173"/>
      <c r="D60" s="195"/>
      <c r="E60" s="196"/>
      <c r="F60" s="213"/>
      <c r="G60" s="214"/>
      <c r="H60" s="214"/>
      <c r="I60" s="215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05"/>
      <c r="AH60" s="206"/>
      <c r="AI60" s="33" t="s">
        <v>86</v>
      </c>
      <c r="AJ60" s="205"/>
      <c r="AK60" s="206"/>
      <c r="AL60" s="314"/>
      <c r="AM60" s="205"/>
      <c r="AN60" s="206"/>
      <c r="AO60" s="206"/>
      <c r="AP60" s="206"/>
      <c r="AQ60" s="206"/>
      <c r="AR60" s="206"/>
      <c r="AS60" s="374"/>
    </row>
    <row r="61" spans="1:45" ht="14.25" customHeight="1">
      <c r="A61" s="172"/>
      <c r="B61" s="173"/>
      <c r="C61" s="173"/>
      <c r="D61" s="195"/>
      <c r="E61" s="196"/>
      <c r="F61" s="210" t="s">
        <v>95</v>
      </c>
      <c r="G61" s="211"/>
      <c r="H61" s="211"/>
      <c r="I61" s="212"/>
      <c r="J61" s="346"/>
      <c r="K61" s="347"/>
      <c r="L61" s="347"/>
      <c r="M61" s="347"/>
      <c r="N61" s="347"/>
      <c r="O61" s="19" t="s">
        <v>79</v>
      </c>
      <c r="P61" s="348"/>
      <c r="Q61" s="190"/>
      <c r="R61" s="357"/>
      <c r="S61" s="346"/>
      <c r="T61" s="347"/>
      <c r="U61" s="347"/>
      <c r="V61" s="347"/>
      <c r="W61" s="347"/>
      <c r="X61" s="347"/>
      <c r="Y61" s="136" t="s">
        <v>101</v>
      </c>
      <c r="Z61" s="137"/>
      <c r="AA61" s="137"/>
      <c r="AB61" s="137"/>
      <c r="AC61" s="137"/>
      <c r="AD61" s="137"/>
      <c r="AE61" s="137"/>
      <c r="AF61" s="191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376"/>
    </row>
    <row r="62" spans="1:45" ht="13.5" customHeight="1">
      <c r="A62" s="172"/>
      <c r="B62" s="173"/>
      <c r="C62" s="173"/>
      <c r="D62" s="195"/>
      <c r="E62" s="196"/>
      <c r="F62" s="210"/>
      <c r="G62" s="211"/>
      <c r="H62" s="211"/>
      <c r="I62" s="212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2"/>
      <c r="B63" s="173"/>
      <c r="C63" s="173"/>
      <c r="D63" s="195"/>
      <c r="E63" s="196"/>
      <c r="F63" s="407" t="s">
        <v>97</v>
      </c>
      <c r="G63" s="408"/>
      <c r="H63" s="408"/>
      <c r="I63" s="409"/>
      <c r="J63" s="136" t="s">
        <v>92</v>
      </c>
      <c r="K63" s="137"/>
      <c r="L63" s="137"/>
      <c r="M63" s="136" t="s">
        <v>45</v>
      </c>
      <c r="N63" s="137"/>
      <c r="O63" s="137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2"/>
      <c r="B64" s="173"/>
      <c r="C64" s="173"/>
      <c r="D64" s="195"/>
      <c r="E64" s="196"/>
      <c r="F64" s="210"/>
      <c r="G64" s="211"/>
      <c r="H64" s="211"/>
      <c r="I64" s="212"/>
      <c r="J64" s="142"/>
      <c r="K64" s="143"/>
      <c r="L64" s="143"/>
      <c r="M64" s="348"/>
      <c r="N64" s="190"/>
      <c r="O64" s="27" t="s">
        <v>86</v>
      </c>
      <c r="P64" s="348"/>
      <c r="Q64" s="190"/>
      <c r="R64" s="190"/>
      <c r="S64" s="190"/>
      <c r="T64" s="190"/>
      <c r="U64" s="190"/>
      <c r="V64" s="190"/>
      <c r="W64" s="190"/>
      <c r="X64" s="190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54"/>
      <c r="N65" s="185"/>
      <c r="O65" s="27" t="s">
        <v>86</v>
      </c>
      <c r="P65" s="354"/>
      <c r="Q65" s="185"/>
      <c r="R65" s="185"/>
      <c r="S65" s="185"/>
      <c r="T65" s="185"/>
      <c r="U65" s="185"/>
      <c r="V65" s="185"/>
      <c r="W65" s="185"/>
      <c r="X65" s="185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2"/>
      <c r="B67" s="173"/>
      <c r="C67" s="173"/>
      <c r="D67" s="197"/>
      <c r="E67" s="198"/>
      <c r="F67" s="210"/>
      <c r="G67" s="211"/>
      <c r="H67" s="211"/>
      <c r="I67" s="212"/>
      <c r="J67" s="352"/>
      <c r="K67" s="353"/>
      <c r="L67" s="353"/>
      <c r="M67" s="351"/>
      <c r="N67" s="151"/>
      <c r="O67" s="28" t="s">
        <v>86</v>
      </c>
      <c r="P67" s="351"/>
      <c r="Q67" s="151"/>
      <c r="R67" s="151"/>
      <c r="S67" s="151"/>
      <c r="T67" s="151"/>
      <c r="U67" s="151"/>
      <c r="V67" s="151"/>
      <c r="W67" s="151"/>
      <c r="X67" s="151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0" t="s">
        <v>31</v>
      </c>
      <c r="B68" s="161"/>
      <c r="C68" s="162"/>
      <c r="D68" s="344" t="s">
        <v>33</v>
      </c>
      <c r="E68" s="200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69" t="s">
        <v>100</v>
      </c>
      <c r="T68" s="161"/>
      <c r="U68" s="162"/>
      <c r="V68" s="377"/>
      <c r="W68" s="378"/>
      <c r="X68" s="378"/>
      <c r="Y68" s="378"/>
      <c r="Z68" s="378"/>
      <c r="AA68" s="378"/>
      <c r="AB68" s="378"/>
      <c r="AC68" s="378"/>
      <c r="AD68" s="378"/>
      <c r="AE68" s="169" t="s">
        <v>94</v>
      </c>
      <c r="AF68" s="170"/>
      <c r="AG68" s="17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3"/>
      <c r="B69" s="164"/>
      <c r="C69" s="165"/>
      <c r="D69" s="394" t="s">
        <v>32</v>
      </c>
      <c r="E69" s="137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3"/>
      <c r="T69" s="164"/>
      <c r="U69" s="165"/>
      <c r="V69" s="379"/>
      <c r="W69" s="380"/>
      <c r="X69" s="380"/>
      <c r="Y69" s="380"/>
      <c r="Z69" s="380"/>
      <c r="AA69" s="380"/>
      <c r="AB69" s="380"/>
      <c r="AC69" s="380"/>
      <c r="AD69" s="380"/>
      <c r="AE69" s="172"/>
      <c r="AF69" s="173"/>
      <c r="AG69" s="174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3"/>
      <c r="B70" s="164"/>
      <c r="C70" s="165"/>
      <c r="D70" s="394" t="s">
        <v>98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6"/>
      <c r="B71" s="167"/>
      <c r="C71" s="168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6"/>
      <c r="T71" s="167"/>
      <c r="U71" s="168"/>
      <c r="V71" s="381"/>
      <c r="W71" s="382"/>
      <c r="X71" s="382"/>
      <c r="Y71" s="382"/>
      <c r="Z71" s="382"/>
      <c r="AA71" s="382"/>
      <c r="AB71" s="382"/>
      <c r="AC71" s="382"/>
      <c r="AD71" s="382"/>
      <c r="AE71" s="175"/>
      <c r="AF71" s="176"/>
      <c r="AG71" s="177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12月</v>
      </c>
      <c r="N3" s="329"/>
      <c r="O3" s="329"/>
      <c r="P3" s="329" t="s">
        <v>9</v>
      </c>
      <c r="Q3" s="329"/>
      <c r="R3" s="329"/>
      <c r="S3" s="331" t="s">
        <v>78</v>
      </c>
      <c r="T3" s="331" t="str">
        <f>曜日!D9</f>
        <v>土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 t="s">
        <v>197</v>
      </c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 t="s">
        <v>143</v>
      </c>
      <c r="Q5" s="249"/>
      <c r="R5" s="249"/>
      <c r="S5" s="249"/>
      <c r="T5" s="249" t="s">
        <v>80</v>
      </c>
      <c r="U5" s="249"/>
      <c r="V5" s="249"/>
      <c r="W5" s="249"/>
      <c r="X5" s="250"/>
      <c r="Y5" s="253" t="s">
        <v>143</v>
      </c>
      <c r="Z5" s="249"/>
      <c r="AA5" s="249"/>
      <c r="AB5" s="249"/>
      <c r="AC5" s="250" t="s">
        <v>131</v>
      </c>
      <c r="AD5" s="274"/>
      <c r="AE5" s="274"/>
      <c r="AF5" s="274"/>
      <c r="AG5" s="275"/>
      <c r="AH5" s="253" t="s">
        <v>144</v>
      </c>
      <c r="AI5" s="249"/>
      <c r="AJ5" s="249"/>
      <c r="AK5" s="249"/>
      <c r="AL5" s="249" t="s">
        <v>138</v>
      </c>
      <c r="AM5" s="249"/>
      <c r="AN5" s="249"/>
      <c r="AO5" s="286"/>
      <c r="AP5" s="259" t="s">
        <v>143</v>
      </c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132</v>
      </c>
      <c r="L6" s="415"/>
      <c r="M6" s="415"/>
      <c r="N6" s="415"/>
      <c r="O6" s="416"/>
      <c r="P6" s="417" t="s">
        <v>143</v>
      </c>
      <c r="Q6" s="415"/>
      <c r="R6" s="415"/>
      <c r="S6" s="415"/>
      <c r="T6" s="415" t="s">
        <v>133</v>
      </c>
      <c r="U6" s="415"/>
      <c r="V6" s="415"/>
      <c r="W6" s="415"/>
      <c r="X6" s="416"/>
      <c r="Y6" s="418" t="s">
        <v>143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10">
        <v>3</v>
      </c>
      <c r="L10" s="410"/>
      <c r="M10" s="410"/>
      <c r="N10" s="410">
        <v>2</v>
      </c>
      <c r="O10" s="410"/>
      <c r="P10" s="410"/>
      <c r="Q10" s="254">
        <v>1</v>
      </c>
      <c r="R10" s="254"/>
      <c r="S10" s="254"/>
      <c r="T10" s="254">
        <v>5</v>
      </c>
      <c r="U10" s="254"/>
      <c r="V10" s="254"/>
      <c r="W10" s="254">
        <v>20</v>
      </c>
      <c r="X10" s="254"/>
      <c r="Y10" s="254"/>
      <c r="Z10" s="254">
        <v>11</v>
      </c>
      <c r="AA10" s="254"/>
      <c r="AB10" s="254"/>
      <c r="AC10" s="254">
        <v>0</v>
      </c>
      <c r="AD10" s="254"/>
      <c r="AE10" s="254"/>
      <c r="AF10" s="254">
        <v>0</v>
      </c>
      <c r="AG10" s="254"/>
      <c r="AH10" s="254"/>
      <c r="AI10" s="254">
        <f>K10+Q10+W10+AC10</f>
        <v>24</v>
      </c>
      <c r="AJ10" s="254"/>
      <c r="AK10" s="254"/>
      <c r="AL10" s="254">
        <f>N10+T10+Z10+AF10</f>
        <v>18</v>
      </c>
      <c r="AM10" s="254"/>
      <c r="AN10" s="254"/>
      <c r="AO10" s="255">
        <f>AI14</f>
        <v>191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10">
        <v>24</v>
      </c>
      <c r="L11" s="410"/>
      <c r="M11" s="410"/>
      <c r="N11" s="410">
        <v>17</v>
      </c>
      <c r="O11" s="410"/>
      <c r="P11" s="410"/>
      <c r="Q11" s="254">
        <v>10</v>
      </c>
      <c r="R11" s="254"/>
      <c r="S11" s="254"/>
      <c r="T11" s="254">
        <v>31</v>
      </c>
      <c r="U11" s="254"/>
      <c r="V11" s="254"/>
      <c r="W11" s="254">
        <v>2</v>
      </c>
      <c r="X11" s="254"/>
      <c r="Y11" s="254"/>
      <c r="Z11" s="254">
        <v>2</v>
      </c>
      <c r="AA11" s="254"/>
      <c r="AB11" s="254"/>
      <c r="AC11" s="254">
        <v>20</v>
      </c>
      <c r="AD11" s="254"/>
      <c r="AE11" s="254"/>
      <c r="AF11" s="254">
        <v>39</v>
      </c>
      <c r="AG11" s="254"/>
      <c r="AH11" s="254"/>
      <c r="AI11" s="254">
        <f>K11+Q11+W11+AC11</f>
        <v>56</v>
      </c>
      <c r="AJ11" s="254"/>
      <c r="AK11" s="254"/>
      <c r="AL11" s="254">
        <f>N11+T11+Z11+AF11</f>
        <v>89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10">
        <v>4</v>
      </c>
      <c r="L12" s="410"/>
      <c r="M12" s="410"/>
      <c r="N12" s="410">
        <v>0</v>
      </c>
      <c r="O12" s="410"/>
      <c r="P12" s="410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4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31</v>
      </c>
      <c r="L13" s="254"/>
      <c r="M13" s="254"/>
      <c r="N13" s="254">
        <f>SUM(N10:P12)</f>
        <v>19</v>
      </c>
      <c r="O13" s="254"/>
      <c r="P13" s="254"/>
      <c r="Q13" s="254">
        <f>SUM(Q10:S12)</f>
        <v>11</v>
      </c>
      <c r="R13" s="254"/>
      <c r="S13" s="254"/>
      <c r="T13" s="254">
        <f>SUM(T10:V12)</f>
        <v>36</v>
      </c>
      <c r="U13" s="254"/>
      <c r="V13" s="254"/>
      <c r="W13" s="254">
        <f>SUM(W10:Y12)</f>
        <v>22</v>
      </c>
      <c r="X13" s="254"/>
      <c r="Y13" s="254"/>
      <c r="Z13" s="254">
        <f>SUM(Z10:AB12)</f>
        <v>13</v>
      </c>
      <c r="AA13" s="254"/>
      <c r="AB13" s="254"/>
      <c r="AC13" s="254">
        <f>SUM(AC10:AE12)</f>
        <v>20</v>
      </c>
      <c r="AD13" s="254"/>
      <c r="AE13" s="254"/>
      <c r="AF13" s="254">
        <f>SUM(AF10:AH12)</f>
        <v>39</v>
      </c>
      <c r="AG13" s="254"/>
      <c r="AH13" s="254"/>
      <c r="AI13" s="254">
        <f>SUM(K13+Q13+W13+AC13)</f>
        <v>84</v>
      </c>
      <c r="AJ13" s="254"/>
      <c r="AK13" s="254"/>
      <c r="AL13" s="254">
        <f>SUM(N13+T13+Z13+AF13)</f>
        <v>107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50</v>
      </c>
      <c r="L14" s="291"/>
      <c r="M14" s="291"/>
      <c r="N14" s="291"/>
      <c r="O14" s="291"/>
      <c r="P14" s="291"/>
      <c r="Q14" s="291">
        <f>Q13+T13</f>
        <v>47</v>
      </c>
      <c r="R14" s="291"/>
      <c r="S14" s="291"/>
      <c r="T14" s="291"/>
      <c r="U14" s="291"/>
      <c r="V14" s="291"/>
      <c r="W14" s="291">
        <f>W13+Z13</f>
        <v>35</v>
      </c>
      <c r="X14" s="291"/>
      <c r="Y14" s="291"/>
      <c r="Z14" s="291"/>
      <c r="AA14" s="291"/>
      <c r="AB14" s="291"/>
      <c r="AC14" s="291">
        <f>AC13+AF13</f>
        <v>59</v>
      </c>
      <c r="AD14" s="291"/>
      <c r="AE14" s="291"/>
      <c r="AF14" s="291"/>
      <c r="AG14" s="291"/>
      <c r="AH14" s="291"/>
      <c r="AI14" s="291">
        <f>AI13+AL13</f>
        <v>191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 t="s">
        <v>273</v>
      </c>
      <c r="G16" s="298"/>
      <c r="H16" s="298"/>
      <c r="I16" s="298"/>
      <c r="J16" s="298"/>
      <c r="K16" s="298"/>
      <c r="L16" s="233" t="s">
        <v>79</v>
      </c>
      <c r="M16" s="234"/>
      <c r="N16" s="241" t="s">
        <v>147</v>
      </c>
      <c r="O16" s="233"/>
      <c r="P16" s="233"/>
      <c r="Q16" s="233"/>
      <c r="R16" s="233"/>
      <c r="S16" s="234"/>
      <c r="T16" s="294" t="s">
        <v>157</v>
      </c>
      <c r="U16" s="295"/>
      <c r="V16" s="295"/>
      <c r="W16" s="295"/>
      <c r="X16" s="296"/>
      <c r="Y16" s="294" t="s">
        <v>131</v>
      </c>
      <c r="Z16" s="295"/>
      <c r="AA16" s="295"/>
      <c r="AB16" s="295"/>
      <c r="AC16" s="296"/>
      <c r="AD16" s="241" t="s">
        <v>152</v>
      </c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9">
      <c r="A17" s="172"/>
      <c r="B17" s="173"/>
      <c r="C17" s="174"/>
      <c r="D17" s="302"/>
      <c r="E17" s="339"/>
      <c r="F17" s="126"/>
      <c r="G17" s="122"/>
      <c r="H17" s="122"/>
      <c r="I17" s="122"/>
      <c r="J17" s="122"/>
      <c r="K17" s="122"/>
      <c r="L17" s="122" t="s">
        <v>79</v>
      </c>
      <c r="M17" s="127"/>
      <c r="N17" s="126"/>
      <c r="O17" s="122"/>
      <c r="P17" s="122"/>
      <c r="Q17" s="122"/>
      <c r="R17" s="122"/>
      <c r="S17" s="127"/>
      <c r="T17" s="126"/>
      <c r="U17" s="122"/>
      <c r="V17" s="122"/>
      <c r="W17" s="122"/>
      <c r="X17" s="127"/>
      <c r="Y17" s="288"/>
      <c r="Z17" s="289"/>
      <c r="AA17" s="289"/>
      <c r="AB17" s="289"/>
      <c r="AC17" s="290"/>
      <c r="AD17" s="126"/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9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9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9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2"/>
      <c r="B21" s="173"/>
      <c r="C21" s="174"/>
      <c r="D21" s="337" t="s">
        <v>73</v>
      </c>
      <c r="E21" s="338"/>
      <c r="F21" s="297" t="s">
        <v>274</v>
      </c>
      <c r="G21" s="298"/>
      <c r="H21" s="298"/>
      <c r="I21" s="298"/>
      <c r="J21" s="298"/>
      <c r="K21" s="298"/>
      <c r="L21" s="233" t="s">
        <v>79</v>
      </c>
      <c r="M21" s="234"/>
      <c r="N21" s="241" t="s">
        <v>147</v>
      </c>
      <c r="O21" s="233"/>
      <c r="P21" s="233"/>
      <c r="Q21" s="233"/>
      <c r="R21" s="233"/>
      <c r="S21" s="234"/>
      <c r="T21" s="129" t="s">
        <v>157</v>
      </c>
      <c r="U21" s="130"/>
      <c r="V21" s="130"/>
      <c r="W21" s="130"/>
      <c r="X21" s="131"/>
      <c r="Y21" s="294" t="s">
        <v>154</v>
      </c>
      <c r="Z21" s="295"/>
      <c r="AA21" s="295"/>
      <c r="AB21" s="295"/>
      <c r="AC21" s="296"/>
      <c r="AD21" s="241" t="s">
        <v>225</v>
      </c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9">
      <c r="A22" s="172"/>
      <c r="B22" s="173"/>
      <c r="C22" s="174"/>
      <c r="D22" s="302"/>
      <c r="E22" s="339"/>
      <c r="F22" s="126"/>
      <c r="G22" s="122"/>
      <c r="H22" s="122"/>
      <c r="I22" s="122"/>
      <c r="J22" s="122"/>
      <c r="K22" s="122"/>
      <c r="L22" s="122" t="s">
        <v>79</v>
      </c>
      <c r="M22" s="127"/>
      <c r="N22" s="126"/>
      <c r="O22" s="122"/>
      <c r="P22" s="122"/>
      <c r="Q22" s="122"/>
      <c r="R22" s="122"/>
      <c r="S22" s="127"/>
      <c r="T22" s="126"/>
      <c r="U22" s="122"/>
      <c r="V22" s="122"/>
      <c r="W22" s="122"/>
      <c r="X22" s="127"/>
      <c r="Y22" s="288"/>
      <c r="Z22" s="289"/>
      <c r="AA22" s="289"/>
      <c r="AB22" s="289"/>
      <c r="AC22" s="290"/>
      <c r="AD22" s="126"/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9">
      <c r="A23" s="172"/>
      <c r="B23" s="173"/>
      <c r="C23" s="174"/>
      <c r="D23" s="302"/>
      <c r="E23" s="339"/>
      <c r="F23" s="126"/>
      <c r="G23" s="122"/>
      <c r="H23" s="122"/>
      <c r="I23" s="122"/>
      <c r="J23" s="122"/>
      <c r="K23" s="122"/>
      <c r="L23" s="122" t="s">
        <v>79</v>
      </c>
      <c r="M23" s="127"/>
      <c r="N23" s="126"/>
      <c r="O23" s="122"/>
      <c r="P23" s="122"/>
      <c r="Q23" s="122"/>
      <c r="R23" s="122"/>
      <c r="S23" s="127"/>
      <c r="T23" s="126"/>
      <c r="U23" s="122"/>
      <c r="V23" s="122"/>
      <c r="W23" s="122"/>
      <c r="X23" s="127"/>
      <c r="Y23" s="126"/>
      <c r="Z23" s="122"/>
      <c r="AA23" s="122"/>
      <c r="AB23" s="122"/>
      <c r="AC23" s="127"/>
      <c r="AD23" s="126"/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9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9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2"/>
      <c r="B26" s="173"/>
      <c r="C26" s="174"/>
      <c r="D26" s="235" t="s">
        <v>103</v>
      </c>
      <c r="E26" s="236"/>
      <c r="F26" s="241" t="s">
        <v>275</v>
      </c>
      <c r="G26" s="233"/>
      <c r="H26" s="233"/>
      <c r="I26" s="233"/>
      <c r="J26" s="233"/>
      <c r="K26" s="233"/>
      <c r="L26" s="233" t="s">
        <v>79</v>
      </c>
      <c r="M26" s="234"/>
      <c r="N26" s="241" t="s">
        <v>147</v>
      </c>
      <c r="O26" s="233"/>
      <c r="P26" s="233"/>
      <c r="Q26" s="233"/>
      <c r="R26" s="233"/>
      <c r="S26" s="234"/>
      <c r="T26" s="294" t="s">
        <v>198</v>
      </c>
      <c r="U26" s="295"/>
      <c r="V26" s="295"/>
      <c r="W26" s="295"/>
      <c r="X26" s="296"/>
      <c r="Y26" s="294" t="s">
        <v>131</v>
      </c>
      <c r="Z26" s="295"/>
      <c r="AA26" s="295"/>
      <c r="AB26" s="295"/>
      <c r="AC26" s="296"/>
      <c r="AD26" s="241" t="s">
        <v>276</v>
      </c>
      <c r="AE26" s="233"/>
      <c r="AF26" s="233"/>
      <c r="AG26" s="233"/>
      <c r="AH26" s="233"/>
      <c r="AI26" s="234"/>
      <c r="AJ26" s="241"/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9" s="11" customFormat="1">
      <c r="A27" s="172"/>
      <c r="B27" s="173"/>
      <c r="C27" s="174"/>
      <c r="D27" s="237"/>
      <c r="E27" s="238"/>
      <c r="F27" s="126"/>
      <c r="G27" s="122"/>
      <c r="H27" s="122"/>
      <c r="I27" s="122"/>
      <c r="J27" s="122"/>
      <c r="K27" s="122"/>
      <c r="L27" s="122" t="s">
        <v>79</v>
      </c>
      <c r="M27" s="127"/>
      <c r="N27" s="126"/>
      <c r="O27" s="122"/>
      <c r="P27" s="122"/>
      <c r="Q27" s="122"/>
      <c r="R27" s="122"/>
      <c r="S27" s="127"/>
      <c r="T27" s="126"/>
      <c r="U27" s="122"/>
      <c r="V27" s="122"/>
      <c r="W27" s="122"/>
      <c r="X27" s="127"/>
      <c r="Y27" s="288"/>
      <c r="Z27" s="289"/>
      <c r="AA27" s="289"/>
      <c r="AB27" s="289"/>
      <c r="AC27" s="290"/>
      <c r="AD27" s="126"/>
      <c r="AE27" s="122"/>
      <c r="AF27" s="122"/>
      <c r="AG27" s="122"/>
      <c r="AH27" s="122"/>
      <c r="AI27" s="127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9" s="11" customFormat="1">
      <c r="A28" s="172"/>
      <c r="B28" s="173"/>
      <c r="C28" s="174"/>
      <c r="D28" s="237"/>
      <c r="E28" s="238"/>
      <c r="F28" s="126"/>
      <c r="G28" s="122"/>
      <c r="H28" s="122"/>
      <c r="I28" s="122"/>
      <c r="J28" s="122"/>
      <c r="K28" s="122"/>
      <c r="L28" s="122" t="s">
        <v>79</v>
      </c>
      <c r="M28" s="127"/>
      <c r="N28" s="126"/>
      <c r="O28" s="122"/>
      <c r="P28" s="122"/>
      <c r="Q28" s="122"/>
      <c r="R28" s="122"/>
      <c r="S28" s="127"/>
      <c r="T28" s="126"/>
      <c r="U28" s="122"/>
      <c r="V28" s="122"/>
      <c r="W28" s="122"/>
      <c r="X28" s="127"/>
      <c r="Y28" s="126"/>
      <c r="Z28" s="122"/>
      <c r="AA28" s="122"/>
      <c r="AB28" s="122"/>
      <c r="AC28" s="127"/>
      <c r="AD28" s="126"/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9" s="11" customFormat="1">
      <c r="A29" s="172"/>
      <c r="B29" s="173"/>
      <c r="C29" s="174"/>
      <c r="D29" s="237"/>
      <c r="E29" s="238"/>
      <c r="F29" s="126"/>
      <c r="G29" s="122"/>
      <c r="H29" s="122"/>
      <c r="I29" s="122"/>
      <c r="J29" s="122"/>
      <c r="K29" s="122"/>
      <c r="L29" s="122" t="s">
        <v>79</v>
      </c>
      <c r="M29" s="127"/>
      <c r="N29" s="126"/>
      <c r="O29" s="122"/>
      <c r="P29" s="122"/>
      <c r="Q29" s="122"/>
      <c r="R29" s="122"/>
      <c r="S29" s="127"/>
      <c r="T29" s="126"/>
      <c r="U29" s="122"/>
      <c r="V29" s="122"/>
      <c r="W29" s="122"/>
      <c r="X29" s="127"/>
      <c r="Y29" s="129"/>
      <c r="Z29" s="130"/>
      <c r="AA29" s="130"/>
      <c r="AB29" s="130"/>
      <c r="AC29" s="131"/>
      <c r="AD29" s="126"/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9" s="11" customFormat="1" ht="14.25" thickBot="1">
      <c r="A30" s="172"/>
      <c r="B30" s="173"/>
      <c r="C30" s="174"/>
      <c r="D30" s="239"/>
      <c r="E30" s="240"/>
      <c r="F30" s="216"/>
      <c r="G30" s="188"/>
      <c r="H30" s="188"/>
      <c r="I30" s="188"/>
      <c r="J30" s="188"/>
      <c r="K30" s="188"/>
      <c r="L30" s="188" t="s">
        <v>79</v>
      </c>
      <c r="M30" s="217"/>
      <c r="N30" s="216"/>
      <c r="O30" s="188"/>
      <c r="P30" s="188"/>
      <c r="Q30" s="188"/>
      <c r="R30" s="188"/>
      <c r="S30" s="217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216"/>
      <c r="AE30" s="188"/>
      <c r="AF30" s="188"/>
      <c r="AG30" s="188"/>
      <c r="AH30" s="188"/>
      <c r="AI30" s="217"/>
      <c r="AJ30" s="216"/>
      <c r="AK30" s="188"/>
      <c r="AL30" s="188"/>
      <c r="AM30" s="188"/>
      <c r="AN30" s="188"/>
      <c r="AO30" s="188"/>
      <c r="AP30" s="188"/>
      <c r="AQ30" s="188"/>
      <c r="AR30" s="188"/>
      <c r="AS30" s="242"/>
    </row>
    <row r="31" spans="1:49" s="11" customFormat="1" ht="13.5" customHeight="1">
      <c r="A31" s="169" t="s">
        <v>74</v>
      </c>
      <c r="B31" s="170"/>
      <c r="C31" s="171"/>
      <c r="D31" s="343" t="s">
        <v>51</v>
      </c>
      <c r="E31" s="181"/>
      <c r="F31" s="181"/>
      <c r="G31" s="181"/>
      <c r="H31" s="181"/>
      <c r="I31" s="181"/>
      <c r="J31" s="182"/>
      <c r="K31" s="180" t="s">
        <v>70</v>
      </c>
      <c r="L31" s="181"/>
      <c r="M31" s="181"/>
      <c r="N31" s="181"/>
      <c r="O31" s="182"/>
      <c r="P31" s="180" t="s">
        <v>54</v>
      </c>
      <c r="Q31" s="181"/>
      <c r="R31" s="182"/>
      <c r="S31" s="180" t="s">
        <v>75</v>
      </c>
      <c r="T31" s="181"/>
      <c r="U31" s="181"/>
      <c r="V31" s="181"/>
      <c r="W31" s="182"/>
      <c r="X31" s="180" t="s">
        <v>76</v>
      </c>
      <c r="Y31" s="181"/>
      <c r="Z31" s="181"/>
      <c r="AA31" s="181"/>
      <c r="AB31" s="182"/>
      <c r="AC31" s="181" t="s">
        <v>77</v>
      </c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2"/>
      <c r="AO31" s="181" t="s">
        <v>53</v>
      </c>
      <c r="AP31" s="181"/>
      <c r="AQ31" s="181"/>
      <c r="AR31" s="181"/>
      <c r="AS31" s="223"/>
    </row>
    <row r="32" spans="1:49" s="11" customFormat="1">
      <c r="A32" s="172"/>
      <c r="B32" s="173"/>
      <c r="C32" s="174"/>
      <c r="D32" s="189" t="s">
        <v>158</v>
      </c>
      <c r="E32" s="190"/>
      <c r="F32" s="190"/>
      <c r="G32" s="190"/>
      <c r="H32" s="190"/>
      <c r="I32" s="233" t="s">
        <v>114</v>
      </c>
      <c r="J32" s="233"/>
      <c r="K32" s="129" t="s">
        <v>159</v>
      </c>
      <c r="L32" s="130"/>
      <c r="M32" s="130"/>
      <c r="N32" s="130"/>
      <c r="O32" s="131"/>
      <c r="P32" s="233" t="s">
        <v>160</v>
      </c>
      <c r="Q32" s="233"/>
      <c r="R32" s="233"/>
      <c r="S32" s="224" t="s">
        <v>161</v>
      </c>
      <c r="T32" s="225"/>
      <c r="U32" s="225"/>
      <c r="V32" s="225"/>
      <c r="W32" s="226"/>
      <c r="X32" s="227" t="s">
        <v>161</v>
      </c>
      <c r="Y32" s="228"/>
      <c r="Z32" s="228"/>
      <c r="AA32" s="228"/>
      <c r="AB32" s="229"/>
      <c r="AC32" s="178" t="s">
        <v>115</v>
      </c>
      <c r="AD32" s="17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13" t="s">
        <v>41</v>
      </c>
      <c r="AK32" s="40"/>
      <c r="AL32" s="51" t="s">
        <v>59</v>
      </c>
      <c r="AM32" s="51"/>
      <c r="AN32" s="38" t="s">
        <v>84</v>
      </c>
      <c r="AO32" s="221"/>
      <c r="AP32" s="221"/>
      <c r="AQ32" s="221"/>
      <c r="AR32" s="221"/>
      <c r="AS32" s="222"/>
      <c r="AW32" s="30"/>
    </row>
    <row r="33" spans="1:49">
      <c r="A33" s="172"/>
      <c r="B33" s="173"/>
      <c r="C33" s="174"/>
      <c r="D33" s="183" t="s">
        <v>162</v>
      </c>
      <c r="E33" s="122"/>
      <c r="F33" s="122"/>
      <c r="G33" s="122"/>
      <c r="H33" s="122"/>
      <c r="I33" s="122" t="s">
        <v>114</v>
      </c>
      <c r="J33" s="122"/>
      <c r="K33" s="126" t="s">
        <v>159</v>
      </c>
      <c r="L33" s="122"/>
      <c r="M33" s="122"/>
      <c r="N33" s="122"/>
      <c r="O33" s="127"/>
      <c r="P33" s="122" t="s">
        <v>163</v>
      </c>
      <c r="Q33" s="122"/>
      <c r="R33" s="122"/>
      <c r="S33" s="126" t="s">
        <v>161</v>
      </c>
      <c r="T33" s="122"/>
      <c r="U33" s="122"/>
      <c r="V33" s="122"/>
      <c r="W33" s="127"/>
      <c r="X33" s="230" t="s">
        <v>161</v>
      </c>
      <c r="Y33" s="231"/>
      <c r="Z33" s="231"/>
      <c r="AA33" s="231"/>
      <c r="AB33" s="232"/>
      <c r="AC33" s="230" t="s">
        <v>115</v>
      </c>
      <c r="AD33" s="231"/>
      <c r="AE33" s="82">
        <v>5</v>
      </c>
      <c r="AF33" s="83" t="s">
        <v>116</v>
      </c>
      <c r="AG33" s="82">
        <v>2</v>
      </c>
      <c r="AH33" s="84" t="s">
        <v>113</v>
      </c>
      <c r="AI33" s="82">
        <v>16</v>
      </c>
      <c r="AJ33" s="88" t="s">
        <v>41</v>
      </c>
      <c r="AK33" s="35"/>
      <c r="AL33" s="48" t="s">
        <v>59</v>
      </c>
      <c r="AM33" s="48"/>
      <c r="AN33" s="36" t="s">
        <v>84</v>
      </c>
      <c r="AO33" s="132"/>
      <c r="AP33" s="132"/>
      <c r="AQ33" s="132"/>
      <c r="AR33" s="132"/>
      <c r="AS33" s="135"/>
      <c r="AW33" s="30"/>
    </row>
    <row r="34" spans="1:49">
      <c r="A34" s="172"/>
      <c r="B34" s="173"/>
      <c r="C34" s="174"/>
      <c r="D34" s="183" t="s">
        <v>164</v>
      </c>
      <c r="E34" s="122"/>
      <c r="F34" s="122"/>
      <c r="G34" s="122"/>
      <c r="H34" s="122"/>
      <c r="I34" s="122" t="s">
        <v>114</v>
      </c>
      <c r="J34" s="122"/>
      <c r="K34" s="126" t="s">
        <v>165</v>
      </c>
      <c r="L34" s="122"/>
      <c r="M34" s="122"/>
      <c r="N34" s="122"/>
      <c r="O34" s="127"/>
      <c r="P34" s="122" t="s">
        <v>163</v>
      </c>
      <c r="Q34" s="122"/>
      <c r="R34" s="122"/>
      <c r="S34" s="123" t="s">
        <v>161</v>
      </c>
      <c r="T34" s="124"/>
      <c r="U34" s="124"/>
      <c r="V34" s="124"/>
      <c r="W34" s="125"/>
      <c r="X34" s="120" t="s">
        <v>161</v>
      </c>
      <c r="Y34" s="121"/>
      <c r="Z34" s="121"/>
      <c r="AA34" s="121"/>
      <c r="AB34" s="128"/>
      <c r="AC34" s="155" t="s">
        <v>115</v>
      </c>
      <c r="AD34" s="15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2" t="s">
        <v>41</v>
      </c>
      <c r="AK34" s="35"/>
      <c r="AL34" s="48" t="s">
        <v>59</v>
      </c>
      <c r="AM34" s="48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 t="s">
        <v>166</v>
      </c>
      <c r="E35" s="122"/>
      <c r="F35" s="122"/>
      <c r="G35" s="122"/>
      <c r="H35" s="122"/>
      <c r="I35" s="122" t="s">
        <v>114</v>
      </c>
      <c r="J35" s="122"/>
      <c r="K35" s="126" t="s">
        <v>153</v>
      </c>
      <c r="L35" s="122"/>
      <c r="M35" s="122"/>
      <c r="N35" s="122"/>
      <c r="O35" s="127"/>
      <c r="P35" s="122" t="s">
        <v>163</v>
      </c>
      <c r="Q35" s="122"/>
      <c r="R35" s="122"/>
      <c r="S35" s="123" t="s">
        <v>167</v>
      </c>
      <c r="T35" s="124"/>
      <c r="U35" s="124"/>
      <c r="V35" s="124"/>
      <c r="W35" s="125"/>
      <c r="X35" s="120" t="s">
        <v>167</v>
      </c>
      <c r="Y35" s="121"/>
      <c r="Z35" s="121"/>
      <c r="AA35" s="121"/>
      <c r="AB35" s="128"/>
      <c r="AC35" s="120" t="s">
        <v>115</v>
      </c>
      <c r="AD35" s="121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11" t="s">
        <v>41</v>
      </c>
      <c r="AK35" s="35"/>
      <c r="AL35" s="48" t="s">
        <v>59</v>
      </c>
      <c r="AM35" s="48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 t="s">
        <v>168</v>
      </c>
      <c r="E36" s="122"/>
      <c r="F36" s="122"/>
      <c r="G36" s="122"/>
      <c r="H36" s="122"/>
      <c r="I36" s="122" t="s">
        <v>114</v>
      </c>
      <c r="J36" s="122"/>
      <c r="K36" s="126" t="s">
        <v>169</v>
      </c>
      <c r="L36" s="122"/>
      <c r="M36" s="122"/>
      <c r="N36" s="122"/>
      <c r="O36" s="127"/>
      <c r="P36" s="126" t="s">
        <v>163</v>
      </c>
      <c r="Q36" s="122"/>
      <c r="R36" s="127"/>
      <c r="S36" s="123" t="s">
        <v>167</v>
      </c>
      <c r="T36" s="124"/>
      <c r="U36" s="124"/>
      <c r="V36" s="124"/>
      <c r="W36" s="125"/>
      <c r="X36" s="120" t="s">
        <v>167</v>
      </c>
      <c r="Y36" s="121"/>
      <c r="Z36" s="121"/>
      <c r="AA36" s="121"/>
      <c r="AB36" s="128"/>
      <c r="AC36" s="120" t="s">
        <v>115</v>
      </c>
      <c r="AD36" s="121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11" t="s">
        <v>41</v>
      </c>
      <c r="AK36" s="35"/>
      <c r="AL36" s="48" t="s">
        <v>59</v>
      </c>
      <c r="AM36" s="48"/>
      <c r="AN36" s="36" t="s">
        <v>84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 t="s">
        <v>175</v>
      </c>
      <c r="E37" s="122"/>
      <c r="F37" s="122"/>
      <c r="G37" s="122"/>
      <c r="H37" s="122"/>
      <c r="I37" s="122" t="s">
        <v>114</v>
      </c>
      <c r="J37" s="122"/>
      <c r="K37" s="126" t="s">
        <v>153</v>
      </c>
      <c r="L37" s="122"/>
      <c r="M37" s="122"/>
      <c r="N37" s="122"/>
      <c r="O37" s="127"/>
      <c r="P37" s="340" t="s">
        <v>163</v>
      </c>
      <c r="Q37" s="340"/>
      <c r="R37" s="341"/>
      <c r="S37" s="342" t="s">
        <v>167</v>
      </c>
      <c r="T37" s="340"/>
      <c r="U37" s="340"/>
      <c r="V37" s="340"/>
      <c r="W37" s="341"/>
      <c r="X37" s="342" t="s">
        <v>167</v>
      </c>
      <c r="Y37" s="340"/>
      <c r="Z37" s="340"/>
      <c r="AA37" s="340"/>
      <c r="AB37" s="341"/>
      <c r="AC37" s="230" t="s">
        <v>115</v>
      </c>
      <c r="AD37" s="231"/>
      <c r="AE37" s="86">
        <v>6</v>
      </c>
      <c r="AF37" s="83" t="s">
        <v>116</v>
      </c>
      <c r="AG37" s="4">
        <v>11</v>
      </c>
      <c r="AH37" s="84" t="s">
        <v>113</v>
      </c>
      <c r="AI37" s="86">
        <v>28</v>
      </c>
      <c r="AJ37" s="111" t="s">
        <v>41</v>
      </c>
      <c r="AK37" s="35"/>
      <c r="AL37" s="48" t="s">
        <v>59</v>
      </c>
      <c r="AM37" s="48"/>
      <c r="AN37" s="36" t="s">
        <v>84</v>
      </c>
      <c r="AO37" s="132"/>
      <c r="AP37" s="132"/>
      <c r="AQ37" s="132"/>
      <c r="AR37" s="132"/>
      <c r="AS37" s="135"/>
      <c r="AW37" s="30"/>
    </row>
    <row r="38" spans="1:49" s="15" customFormat="1">
      <c r="A38" s="172"/>
      <c r="B38" s="173"/>
      <c r="C38" s="174"/>
      <c r="D38" s="183"/>
      <c r="E38" s="122"/>
      <c r="F38" s="122"/>
      <c r="G38" s="122"/>
      <c r="H38" s="122"/>
      <c r="I38" s="122" t="s">
        <v>118</v>
      </c>
      <c r="J38" s="127"/>
      <c r="K38" s="126"/>
      <c r="L38" s="122"/>
      <c r="M38" s="122"/>
      <c r="N38" s="122"/>
      <c r="O38" s="127"/>
      <c r="P38" s="340"/>
      <c r="Q38" s="340"/>
      <c r="R38" s="341"/>
      <c r="S38" s="342"/>
      <c r="T38" s="340"/>
      <c r="U38" s="340"/>
      <c r="V38" s="340"/>
      <c r="W38" s="341"/>
      <c r="X38" s="342"/>
      <c r="Y38" s="340"/>
      <c r="Z38" s="340"/>
      <c r="AA38" s="340"/>
      <c r="AB38" s="341"/>
      <c r="AC38" s="230" t="s">
        <v>110</v>
      </c>
      <c r="AD38" s="231"/>
      <c r="AE38" s="82"/>
      <c r="AF38" s="83" t="s">
        <v>57</v>
      </c>
      <c r="AG38" s="82"/>
      <c r="AH38" s="84" t="s">
        <v>126</v>
      </c>
      <c r="AI38" s="82"/>
      <c r="AJ38" s="81" t="s">
        <v>41</v>
      </c>
      <c r="AK38" s="35"/>
      <c r="AL38" s="48" t="s">
        <v>59</v>
      </c>
      <c r="AM38" s="48"/>
      <c r="AN38" s="36" t="s">
        <v>84</v>
      </c>
      <c r="AO38" s="132"/>
      <c r="AP38" s="132"/>
      <c r="AQ38" s="132"/>
      <c r="AR38" s="132"/>
      <c r="AS38" s="135"/>
      <c r="AW38" s="30"/>
    </row>
    <row r="39" spans="1:49">
      <c r="A39" s="172"/>
      <c r="B39" s="173"/>
      <c r="C39" s="174"/>
      <c r="D39" s="184"/>
      <c r="E39" s="185"/>
      <c r="F39" s="185"/>
      <c r="G39" s="185"/>
      <c r="H39" s="185"/>
      <c r="I39" s="122" t="s">
        <v>114</v>
      </c>
      <c r="J39" s="127"/>
      <c r="K39" s="126"/>
      <c r="L39" s="122"/>
      <c r="M39" s="122"/>
      <c r="N39" s="122"/>
      <c r="O39" s="127"/>
      <c r="P39" s="122"/>
      <c r="Q39" s="122"/>
      <c r="R39" s="122"/>
      <c r="S39" s="123"/>
      <c r="T39" s="124"/>
      <c r="U39" s="124"/>
      <c r="V39" s="124"/>
      <c r="W39" s="125"/>
      <c r="X39" s="120"/>
      <c r="Y39" s="121"/>
      <c r="Z39" s="121"/>
      <c r="AA39" s="121"/>
      <c r="AB39" s="128"/>
      <c r="AC39" s="120" t="s">
        <v>110</v>
      </c>
      <c r="AD39" s="121"/>
      <c r="AE39" s="56"/>
      <c r="AF39" s="57" t="s">
        <v>57</v>
      </c>
      <c r="AG39" s="56"/>
      <c r="AH39" s="58" t="s">
        <v>58</v>
      </c>
      <c r="AI39" s="56"/>
      <c r="AJ39" s="70" t="s">
        <v>41</v>
      </c>
      <c r="AK39" s="35"/>
      <c r="AL39" s="48" t="s">
        <v>59</v>
      </c>
      <c r="AM39" s="48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/>
      <c r="E40" s="185"/>
      <c r="F40" s="185"/>
      <c r="G40" s="185"/>
      <c r="H40" s="185"/>
      <c r="I40" s="122" t="s">
        <v>79</v>
      </c>
      <c r="J40" s="122"/>
      <c r="K40" s="126"/>
      <c r="L40" s="122"/>
      <c r="M40" s="122"/>
      <c r="N40" s="122"/>
      <c r="O40" s="127"/>
      <c r="P40" s="122"/>
      <c r="Q40" s="122"/>
      <c r="R40" s="122"/>
      <c r="S40" s="123"/>
      <c r="T40" s="124"/>
      <c r="U40" s="124"/>
      <c r="V40" s="124"/>
      <c r="W40" s="125"/>
      <c r="X40" s="120"/>
      <c r="Y40" s="121"/>
      <c r="Z40" s="121"/>
      <c r="AA40" s="121"/>
      <c r="AB40" s="128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/>
      <c r="E41" s="185"/>
      <c r="F41" s="185"/>
      <c r="G41" s="185"/>
      <c r="H41" s="185"/>
      <c r="I41" s="122" t="s">
        <v>79</v>
      </c>
      <c r="J41" s="122"/>
      <c r="K41" s="126"/>
      <c r="L41" s="122"/>
      <c r="M41" s="122"/>
      <c r="N41" s="122"/>
      <c r="O41" s="127"/>
      <c r="P41" s="122"/>
      <c r="Q41" s="122"/>
      <c r="R41" s="122"/>
      <c r="S41" s="123"/>
      <c r="T41" s="124"/>
      <c r="U41" s="124"/>
      <c r="V41" s="124"/>
      <c r="W41" s="125"/>
      <c r="X41" s="120"/>
      <c r="Y41" s="121"/>
      <c r="Z41" s="121"/>
      <c r="AA41" s="121"/>
      <c r="AB41" s="128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2"/>
      <c r="AP41" s="133"/>
      <c r="AQ41" s="133"/>
      <c r="AR41" s="133"/>
      <c r="AS41" s="134"/>
      <c r="AW41" s="29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5"/>
      <c r="B46" s="176"/>
      <c r="C46" s="177"/>
      <c r="D46" s="186"/>
      <c r="E46" s="187"/>
      <c r="F46" s="187"/>
      <c r="G46" s="187"/>
      <c r="H46" s="187"/>
      <c r="I46" s="188" t="s">
        <v>79</v>
      </c>
      <c r="J46" s="188"/>
      <c r="K46" s="216"/>
      <c r="L46" s="188"/>
      <c r="M46" s="188"/>
      <c r="N46" s="188"/>
      <c r="O46" s="217"/>
      <c r="P46" s="188"/>
      <c r="Q46" s="188"/>
      <c r="R46" s="188"/>
      <c r="S46" s="218"/>
      <c r="T46" s="219"/>
      <c r="U46" s="219"/>
      <c r="V46" s="219"/>
      <c r="W46" s="220"/>
      <c r="X46" s="152"/>
      <c r="Y46" s="153"/>
      <c r="Z46" s="153"/>
      <c r="AA46" s="153"/>
      <c r="AB46" s="154"/>
      <c r="AC46" s="155" t="s">
        <v>110</v>
      </c>
      <c r="AD46" s="15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7"/>
      <c r="AP46" s="158"/>
      <c r="AQ46" s="158"/>
      <c r="AR46" s="158"/>
      <c r="AS46" s="159"/>
      <c r="AW46" s="29"/>
    </row>
    <row r="47" spans="1:49" ht="13.5" customHeight="1">
      <c r="A47" s="169" t="s">
        <v>85</v>
      </c>
      <c r="B47" s="170"/>
      <c r="C47" s="170"/>
      <c r="D47" s="34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55"/>
      <c r="AW47" s="30"/>
    </row>
    <row r="48" spans="1:49" ht="13.5" customHeight="1">
      <c r="A48" s="172"/>
      <c r="B48" s="173"/>
      <c r="C48" s="173"/>
      <c r="D48" s="193" t="s">
        <v>89</v>
      </c>
      <c r="E48" s="194"/>
      <c r="F48" s="210" t="s">
        <v>96</v>
      </c>
      <c r="G48" s="211"/>
      <c r="H48" s="211"/>
      <c r="I48" s="212"/>
      <c r="J48" s="24"/>
      <c r="K48" s="208"/>
      <c r="L48" s="209"/>
      <c r="M48" s="209"/>
      <c r="N48" s="209"/>
      <c r="O48" s="19" t="s">
        <v>79</v>
      </c>
      <c r="P48" s="348"/>
      <c r="Q48" s="190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0"/>
      <c r="AB48" s="141"/>
      <c r="AC48" s="141"/>
      <c r="AD48" s="141"/>
      <c r="AE48" s="141"/>
      <c r="AF48" s="21" t="s">
        <v>79</v>
      </c>
      <c r="AG48" s="148"/>
      <c r="AH48" s="149"/>
      <c r="AI48" s="149"/>
      <c r="AJ48" s="149"/>
      <c r="AK48" s="149"/>
      <c r="AL48" s="149"/>
      <c r="AM48" s="149"/>
      <c r="AN48" s="149"/>
      <c r="AO48" s="149"/>
      <c r="AP48" s="150"/>
      <c r="AQ48" s="348"/>
      <c r="AR48" s="190"/>
      <c r="AS48" s="356"/>
      <c r="AW48" s="31"/>
    </row>
    <row r="49" spans="1:45">
      <c r="A49" s="172"/>
      <c r="B49" s="173"/>
      <c r="C49" s="173"/>
      <c r="D49" s="195"/>
      <c r="E49" s="196"/>
      <c r="F49" s="210"/>
      <c r="G49" s="211"/>
      <c r="H49" s="211"/>
      <c r="I49" s="212"/>
      <c r="J49" s="25"/>
      <c r="K49" s="192"/>
      <c r="L49" s="139"/>
      <c r="M49" s="139"/>
      <c r="N49" s="139"/>
      <c r="O49" s="20" t="s">
        <v>79</v>
      </c>
      <c r="P49" s="142"/>
      <c r="Q49" s="143"/>
      <c r="R49" s="207"/>
      <c r="S49" s="202"/>
      <c r="T49" s="203"/>
      <c r="U49" s="203"/>
      <c r="V49" s="203"/>
      <c r="W49" s="203"/>
      <c r="X49" s="204"/>
      <c r="Y49" s="361"/>
      <c r="Z49" s="362"/>
      <c r="AA49" s="138"/>
      <c r="AB49" s="139"/>
      <c r="AC49" s="139"/>
      <c r="AD49" s="139"/>
      <c r="AE49" s="139"/>
      <c r="AF49" s="20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142"/>
      <c r="AR49" s="143"/>
      <c r="AS49" s="144"/>
    </row>
    <row r="50" spans="1:45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5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5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5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5">
      <c r="A54" s="172"/>
      <c r="B54" s="173"/>
      <c r="C54" s="173"/>
      <c r="D54" s="197"/>
      <c r="E54" s="198"/>
      <c r="F54" s="210"/>
      <c r="G54" s="211"/>
      <c r="H54" s="211"/>
      <c r="I54" s="212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5" ht="13.5" customHeight="1">
      <c r="A55" s="172"/>
      <c r="B55" s="173"/>
      <c r="C55" s="173"/>
      <c r="D55" s="193" t="s">
        <v>101</v>
      </c>
      <c r="E55" s="345"/>
      <c r="F55" s="345"/>
      <c r="G55" s="345"/>
      <c r="H55" s="345"/>
      <c r="I55" s="194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91"/>
      <c r="S55" s="136" t="s">
        <v>53</v>
      </c>
      <c r="T55" s="137"/>
      <c r="U55" s="137"/>
      <c r="V55" s="137"/>
      <c r="W55" s="137"/>
      <c r="X55" s="191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5" ht="13.5" customHeight="1">
      <c r="A56" s="172"/>
      <c r="B56" s="173"/>
      <c r="C56" s="173"/>
      <c r="D56" s="193" t="s">
        <v>88</v>
      </c>
      <c r="E56" s="194"/>
      <c r="F56" s="210" t="s">
        <v>105</v>
      </c>
      <c r="G56" s="211"/>
      <c r="H56" s="211"/>
      <c r="I56" s="212"/>
      <c r="J56" s="346"/>
      <c r="K56" s="347"/>
      <c r="L56" s="347"/>
      <c r="M56" s="347"/>
      <c r="N56" s="347"/>
      <c r="O56" s="19" t="s">
        <v>79</v>
      </c>
      <c r="P56" s="348"/>
      <c r="Q56" s="190"/>
      <c r="R56" s="357"/>
      <c r="S56" s="346"/>
      <c r="T56" s="347"/>
      <c r="U56" s="347"/>
      <c r="V56" s="347"/>
      <c r="W56" s="347"/>
      <c r="X56" s="412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5">
      <c r="A57" s="172"/>
      <c r="B57" s="173"/>
      <c r="C57" s="173"/>
      <c r="D57" s="195"/>
      <c r="E57" s="196"/>
      <c r="F57" s="210"/>
      <c r="G57" s="211"/>
      <c r="H57" s="211"/>
      <c r="I57" s="212"/>
      <c r="J57" s="202"/>
      <c r="K57" s="203"/>
      <c r="L57" s="203"/>
      <c r="M57" s="203"/>
      <c r="N57" s="203"/>
      <c r="O57" s="20" t="s">
        <v>79</v>
      </c>
      <c r="P57" s="142"/>
      <c r="Q57" s="143"/>
      <c r="R57" s="207"/>
      <c r="S57" s="202"/>
      <c r="T57" s="203"/>
      <c r="U57" s="203"/>
      <c r="V57" s="203"/>
      <c r="W57" s="203"/>
      <c r="X57" s="204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315"/>
      <c r="AR57" s="316"/>
      <c r="AS57" s="370"/>
    </row>
    <row r="58" spans="1:45" ht="14.25" customHeight="1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3"/>
      <c r="Y58" s="136" t="s">
        <v>101</v>
      </c>
      <c r="Z58" s="137"/>
      <c r="AA58" s="137"/>
      <c r="AB58" s="137"/>
      <c r="AC58" s="137"/>
      <c r="AD58" s="137"/>
      <c r="AE58" s="137"/>
      <c r="AF58" s="191"/>
      <c r="AG58" s="136" t="s">
        <v>45</v>
      </c>
      <c r="AH58" s="137"/>
      <c r="AI58" s="137"/>
      <c r="AJ58" s="136" t="s">
        <v>92</v>
      </c>
      <c r="AK58" s="137"/>
      <c r="AL58" s="137"/>
      <c r="AM58" s="145" t="s">
        <v>53</v>
      </c>
      <c r="AN58" s="146"/>
      <c r="AO58" s="146"/>
      <c r="AP58" s="146"/>
      <c r="AQ58" s="146"/>
      <c r="AR58" s="146"/>
      <c r="AS58" s="147"/>
    </row>
    <row r="59" spans="1:45" ht="13.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1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2"/>
      <c r="B60" s="173"/>
      <c r="C60" s="173"/>
      <c r="D60" s="195"/>
      <c r="E60" s="196"/>
      <c r="F60" s="213"/>
      <c r="G60" s="214"/>
      <c r="H60" s="214"/>
      <c r="I60" s="215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05"/>
      <c r="AH60" s="206"/>
      <c r="AI60" s="33" t="s">
        <v>86</v>
      </c>
      <c r="AJ60" s="205"/>
      <c r="AK60" s="206"/>
      <c r="AL60" s="314"/>
      <c r="AM60" s="205"/>
      <c r="AN60" s="206"/>
      <c r="AO60" s="206"/>
      <c r="AP60" s="206"/>
      <c r="AQ60" s="206"/>
      <c r="AR60" s="206"/>
      <c r="AS60" s="374"/>
    </row>
    <row r="61" spans="1:45" ht="14.25" customHeight="1">
      <c r="A61" s="172"/>
      <c r="B61" s="173"/>
      <c r="C61" s="173"/>
      <c r="D61" s="195"/>
      <c r="E61" s="196"/>
      <c r="F61" s="210" t="s">
        <v>95</v>
      </c>
      <c r="G61" s="211"/>
      <c r="H61" s="211"/>
      <c r="I61" s="212"/>
      <c r="J61" s="346"/>
      <c r="K61" s="347"/>
      <c r="L61" s="347"/>
      <c r="M61" s="347"/>
      <c r="N61" s="347"/>
      <c r="O61" s="19" t="s">
        <v>79</v>
      </c>
      <c r="P61" s="348"/>
      <c r="Q61" s="190"/>
      <c r="R61" s="357"/>
      <c r="S61" s="346"/>
      <c r="T61" s="347"/>
      <c r="U61" s="347"/>
      <c r="V61" s="347"/>
      <c r="W61" s="347"/>
      <c r="X61" s="347"/>
      <c r="Y61" s="136" t="s">
        <v>101</v>
      </c>
      <c r="Z61" s="137"/>
      <c r="AA61" s="137"/>
      <c r="AB61" s="137"/>
      <c r="AC61" s="137"/>
      <c r="AD61" s="137"/>
      <c r="AE61" s="137"/>
      <c r="AF61" s="191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376"/>
    </row>
    <row r="62" spans="1:45" ht="13.5" customHeight="1">
      <c r="A62" s="172"/>
      <c r="B62" s="173"/>
      <c r="C62" s="173"/>
      <c r="D62" s="195"/>
      <c r="E62" s="196"/>
      <c r="F62" s="210"/>
      <c r="G62" s="211"/>
      <c r="H62" s="211"/>
      <c r="I62" s="212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2"/>
      <c r="B63" s="173"/>
      <c r="C63" s="173"/>
      <c r="D63" s="195"/>
      <c r="E63" s="196"/>
      <c r="F63" s="407" t="s">
        <v>97</v>
      </c>
      <c r="G63" s="408"/>
      <c r="H63" s="408"/>
      <c r="I63" s="409"/>
      <c r="J63" s="136" t="s">
        <v>92</v>
      </c>
      <c r="K63" s="137"/>
      <c r="L63" s="137"/>
      <c r="M63" s="136" t="s">
        <v>45</v>
      </c>
      <c r="N63" s="137"/>
      <c r="O63" s="137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2"/>
      <c r="B64" s="173"/>
      <c r="C64" s="173"/>
      <c r="D64" s="195"/>
      <c r="E64" s="196"/>
      <c r="F64" s="210"/>
      <c r="G64" s="211"/>
      <c r="H64" s="211"/>
      <c r="I64" s="212"/>
      <c r="J64" s="142"/>
      <c r="K64" s="143"/>
      <c r="L64" s="143"/>
      <c r="M64" s="348"/>
      <c r="N64" s="190"/>
      <c r="O64" s="27" t="s">
        <v>86</v>
      </c>
      <c r="P64" s="348"/>
      <c r="Q64" s="190"/>
      <c r="R64" s="190"/>
      <c r="S64" s="190"/>
      <c r="T64" s="190"/>
      <c r="U64" s="190"/>
      <c r="V64" s="190"/>
      <c r="W64" s="190"/>
      <c r="X64" s="190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54"/>
      <c r="N65" s="185"/>
      <c r="O65" s="27" t="s">
        <v>86</v>
      </c>
      <c r="P65" s="354"/>
      <c r="Q65" s="185"/>
      <c r="R65" s="185"/>
      <c r="S65" s="185"/>
      <c r="T65" s="185"/>
      <c r="U65" s="185"/>
      <c r="V65" s="185"/>
      <c r="W65" s="185"/>
      <c r="X65" s="185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2"/>
      <c r="B67" s="173"/>
      <c r="C67" s="173"/>
      <c r="D67" s="197"/>
      <c r="E67" s="198"/>
      <c r="F67" s="210"/>
      <c r="G67" s="211"/>
      <c r="H67" s="211"/>
      <c r="I67" s="212"/>
      <c r="J67" s="352"/>
      <c r="K67" s="353"/>
      <c r="L67" s="353"/>
      <c r="M67" s="351"/>
      <c r="N67" s="151"/>
      <c r="O67" s="28" t="s">
        <v>86</v>
      </c>
      <c r="P67" s="351"/>
      <c r="Q67" s="151"/>
      <c r="R67" s="151"/>
      <c r="S67" s="151"/>
      <c r="T67" s="151"/>
      <c r="U67" s="151"/>
      <c r="V67" s="151"/>
      <c r="W67" s="151"/>
      <c r="X67" s="151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0" t="s">
        <v>31</v>
      </c>
      <c r="B68" s="161"/>
      <c r="C68" s="162"/>
      <c r="D68" s="344" t="s">
        <v>33</v>
      </c>
      <c r="E68" s="200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69" t="s">
        <v>100</v>
      </c>
      <c r="T68" s="161"/>
      <c r="U68" s="162"/>
      <c r="V68" s="377"/>
      <c r="W68" s="378"/>
      <c r="X68" s="378"/>
      <c r="Y68" s="378"/>
      <c r="Z68" s="378"/>
      <c r="AA68" s="378"/>
      <c r="AB68" s="378"/>
      <c r="AC68" s="378"/>
      <c r="AD68" s="378"/>
      <c r="AE68" s="169" t="s">
        <v>94</v>
      </c>
      <c r="AF68" s="170"/>
      <c r="AG68" s="17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3"/>
      <c r="B69" s="164"/>
      <c r="C69" s="165"/>
      <c r="D69" s="394" t="s">
        <v>32</v>
      </c>
      <c r="E69" s="137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3"/>
      <c r="T69" s="164"/>
      <c r="U69" s="165"/>
      <c r="V69" s="379"/>
      <c r="W69" s="380"/>
      <c r="X69" s="380"/>
      <c r="Y69" s="380"/>
      <c r="Z69" s="380"/>
      <c r="AA69" s="380"/>
      <c r="AB69" s="380"/>
      <c r="AC69" s="380"/>
      <c r="AD69" s="380"/>
      <c r="AE69" s="172"/>
      <c r="AF69" s="173"/>
      <c r="AG69" s="174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3"/>
      <c r="B70" s="164"/>
      <c r="C70" s="165"/>
      <c r="D70" s="394" t="s">
        <v>98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6"/>
      <c r="B71" s="167"/>
      <c r="C71" s="168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6"/>
      <c r="T71" s="167"/>
      <c r="U71" s="168"/>
      <c r="V71" s="381"/>
      <c r="W71" s="382"/>
      <c r="X71" s="382"/>
      <c r="Y71" s="382"/>
      <c r="Z71" s="382"/>
      <c r="AA71" s="382"/>
      <c r="AB71" s="382"/>
      <c r="AC71" s="382"/>
      <c r="AD71" s="382"/>
      <c r="AE71" s="175"/>
      <c r="AF71" s="176"/>
      <c r="AG71" s="177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D33" sqref="D33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12月</v>
      </c>
      <c r="N3" s="329"/>
      <c r="O3" s="329"/>
      <c r="P3" s="329" t="s">
        <v>10</v>
      </c>
      <c r="Q3" s="329"/>
      <c r="R3" s="329"/>
      <c r="S3" s="331" t="s">
        <v>78</v>
      </c>
      <c r="T3" s="331" t="str">
        <f>曜日!D3</f>
        <v>日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 t="s">
        <v>188</v>
      </c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 t="s">
        <v>143</v>
      </c>
      <c r="Q5" s="249"/>
      <c r="R5" s="249"/>
      <c r="S5" s="249"/>
      <c r="T5" s="249" t="s">
        <v>80</v>
      </c>
      <c r="U5" s="249"/>
      <c r="V5" s="249"/>
      <c r="W5" s="249"/>
      <c r="X5" s="250"/>
      <c r="Y5" s="253" t="s">
        <v>143</v>
      </c>
      <c r="Z5" s="249"/>
      <c r="AA5" s="249"/>
      <c r="AB5" s="249"/>
      <c r="AC5" s="250" t="s">
        <v>131</v>
      </c>
      <c r="AD5" s="274"/>
      <c r="AE5" s="274"/>
      <c r="AF5" s="274"/>
      <c r="AG5" s="275"/>
      <c r="AH5" s="253" t="s">
        <v>143</v>
      </c>
      <c r="AI5" s="249"/>
      <c r="AJ5" s="249"/>
      <c r="AK5" s="249"/>
      <c r="AL5" s="249" t="s">
        <v>138</v>
      </c>
      <c r="AM5" s="249"/>
      <c r="AN5" s="249"/>
      <c r="AO5" s="286"/>
      <c r="AP5" s="259" t="s">
        <v>143</v>
      </c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132</v>
      </c>
      <c r="L6" s="415"/>
      <c r="M6" s="415"/>
      <c r="N6" s="415"/>
      <c r="O6" s="416"/>
      <c r="P6" s="417" t="s">
        <v>143</v>
      </c>
      <c r="Q6" s="415"/>
      <c r="R6" s="415"/>
      <c r="S6" s="415"/>
      <c r="T6" s="415" t="s">
        <v>133</v>
      </c>
      <c r="U6" s="415"/>
      <c r="V6" s="415"/>
      <c r="W6" s="415"/>
      <c r="X6" s="416"/>
      <c r="Y6" s="418" t="s">
        <v>143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10">
        <v>3</v>
      </c>
      <c r="L10" s="410"/>
      <c r="M10" s="410"/>
      <c r="N10" s="410">
        <v>2</v>
      </c>
      <c r="O10" s="410"/>
      <c r="P10" s="410"/>
      <c r="Q10" s="254">
        <v>1</v>
      </c>
      <c r="R10" s="254"/>
      <c r="S10" s="254"/>
      <c r="T10" s="254">
        <v>5</v>
      </c>
      <c r="U10" s="254"/>
      <c r="V10" s="254"/>
      <c r="W10" s="254">
        <v>20</v>
      </c>
      <c r="X10" s="254"/>
      <c r="Y10" s="254"/>
      <c r="Z10" s="254">
        <v>11</v>
      </c>
      <c r="AA10" s="254"/>
      <c r="AB10" s="254"/>
      <c r="AC10" s="254">
        <v>0</v>
      </c>
      <c r="AD10" s="254"/>
      <c r="AE10" s="254"/>
      <c r="AF10" s="254">
        <v>0</v>
      </c>
      <c r="AG10" s="254"/>
      <c r="AH10" s="254"/>
      <c r="AI10" s="254">
        <f>K10+Q10+W10+AC10</f>
        <v>24</v>
      </c>
      <c r="AJ10" s="254"/>
      <c r="AK10" s="254"/>
      <c r="AL10" s="254">
        <f>N10+T10+Z10+AF10</f>
        <v>18</v>
      </c>
      <c r="AM10" s="254"/>
      <c r="AN10" s="254"/>
      <c r="AO10" s="255">
        <f>AI14</f>
        <v>191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10">
        <v>24</v>
      </c>
      <c r="L11" s="410"/>
      <c r="M11" s="410"/>
      <c r="N11" s="410">
        <v>17</v>
      </c>
      <c r="O11" s="410"/>
      <c r="P11" s="410"/>
      <c r="Q11" s="254">
        <v>10</v>
      </c>
      <c r="R11" s="254"/>
      <c r="S11" s="254"/>
      <c r="T11" s="254">
        <v>31</v>
      </c>
      <c r="U11" s="254"/>
      <c r="V11" s="254"/>
      <c r="W11" s="254">
        <v>2</v>
      </c>
      <c r="X11" s="254"/>
      <c r="Y11" s="254"/>
      <c r="Z11" s="254">
        <v>2</v>
      </c>
      <c r="AA11" s="254"/>
      <c r="AB11" s="254"/>
      <c r="AC11" s="254">
        <v>20</v>
      </c>
      <c r="AD11" s="254"/>
      <c r="AE11" s="254"/>
      <c r="AF11" s="254">
        <v>39</v>
      </c>
      <c r="AG11" s="254"/>
      <c r="AH11" s="254"/>
      <c r="AI11" s="254">
        <f>K11+Q11+W11+AC11</f>
        <v>56</v>
      </c>
      <c r="AJ11" s="254"/>
      <c r="AK11" s="254"/>
      <c r="AL11" s="254">
        <f>N11+T11+Z11+AF11</f>
        <v>89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10">
        <v>4</v>
      </c>
      <c r="L12" s="410"/>
      <c r="M12" s="410"/>
      <c r="N12" s="410">
        <v>0</v>
      </c>
      <c r="O12" s="410"/>
      <c r="P12" s="410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4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31</v>
      </c>
      <c r="L13" s="254"/>
      <c r="M13" s="254"/>
      <c r="N13" s="254">
        <f>SUM(N10:P12)</f>
        <v>19</v>
      </c>
      <c r="O13" s="254"/>
      <c r="P13" s="254"/>
      <c r="Q13" s="254">
        <f>SUM(Q10:S12)</f>
        <v>11</v>
      </c>
      <c r="R13" s="254"/>
      <c r="S13" s="254"/>
      <c r="T13" s="254">
        <f>SUM(T10:V12)</f>
        <v>36</v>
      </c>
      <c r="U13" s="254"/>
      <c r="V13" s="254"/>
      <c r="W13" s="254">
        <f>SUM(W10:Y12)</f>
        <v>22</v>
      </c>
      <c r="X13" s="254"/>
      <c r="Y13" s="254"/>
      <c r="Z13" s="254">
        <f>SUM(Z10:AB12)</f>
        <v>13</v>
      </c>
      <c r="AA13" s="254"/>
      <c r="AB13" s="254"/>
      <c r="AC13" s="254">
        <f>SUM(AC10:AE12)</f>
        <v>20</v>
      </c>
      <c r="AD13" s="254"/>
      <c r="AE13" s="254"/>
      <c r="AF13" s="254">
        <f>SUM(AF10:AH12)</f>
        <v>39</v>
      </c>
      <c r="AG13" s="254"/>
      <c r="AH13" s="254"/>
      <c r="AI13" s="254">
        <f>SUM(K13+Q13+W13+AC13)</f>
        <v>84</v>
      </c>
      <c r="AJ13" s="254"/>
      <c r="AK13" s="254"/>
      <c r="AL13" s="254">
        <f>SUM(N13+T13+Z13+AF13)</f>
        <v>107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50</v>
      </c>
      <c r="L14" s="291"/>
      <c r="M14" s="291"/>
      <c r="N14" s="291"/>
      <c r="O14" s="291"/>
      <c r="P14" s="291"/>
      <c r="Q14" s="291">
        <f>Q13+T13</f>
        <v>47</v>
      </c>
      <c r="R14" s="291"/>
      <c r="S14" s="291"/>
      <c r="T14" s="291"/>
      <c r="U14" s="291"/>
      <c r="V14" s="291"/>
      <c r="W14" s="291">
        <f>W13+Z13</f>
        <v>35</v>
      </c>
      <c r="X14" s="291"/>
      <c r="Y14" s="291"/>
      <c r="Z14" s="291"/>
      <c r="AA14" s="291"/>
      <c r="AB14" s="291"/>
      <c r="AC14" s="291">
        <f>AC13+AF13</f>
        <v>59</v>
      </c>
      <c r="AD14" s="291"/>
      <c r="AE14" s="291"/>
      <c r="AF14" s="291"/>
      <c r="AG14" s="291"/>
      <c r="AH14" s="291"/>
      <c r="AI14" s="291">
        <f>AI13+AL13</f>
        <v>191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/>
      <c r="G16" s="298"/>
      <c r="H16" s="298"/>
      <c r="I16" s="298"/>
      <c r="J16" s="298"/>
      <c r="K16" s="298"/>
      <c r="L16" s="233" t="s">
        <v>79</v>
      </c>
      <c r="M16" s="234"/>
      <c r="N16" s="241"/>
      <c r="O16" s="233"/>
      <c r="P16" s="233"/>
      <c r="Q16" s="233"/>
      <c r="R16" s="233"/>
      <c r="S16" s="234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41"/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5">
      <c r="A17" s="172"/>
      <c r="B17" s="173"/>
      <c r="C17" s="174"/>
      <c r="D17" s="302"/>
      <c r="E17" s="339"/>
      <c r="F17" s="126"/>
      <c r="G17" s="122"/>
      <c r="H17" s="122"/>
      <c r="I17" s="122"/>
      <c r="J17" s="122"/>
      <c r="K17" s="122"/>
      <c r="L17" s="122" t="s">
        <v>79</v>
      </c>
      <c r="M17" s="127"/>
      <c r="N17" s="126"/>
      <c r="O17" s="122"/>
      <c r="P17" s="122"/>
      <c r="Q17" s="122"/>
      <c r="R17" s="122"/>
      <c r="S17" s="127"/>
      <c r="T17" s="126"/>
      <c r="U17" s="122"/>
      <c r="V17" s="122"/>
      <c r="W17" s="122"/>
      <c r="X17" s="127"/>
      <c r="Y17" s="288"/>
      <c r="Z17" s="289"/>
      <c r="AA17" s="289"/>
      <c r="AB17" s="289"/>
      <c r="AC17" s="290"/>
      <c r="AD17" s="126"/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5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5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5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5" ht="13.5" customHeight="1">
      <c r="A21" s="172"/>
      <c r="B21" s="173"/>
      <c r="C21" s="174"/>
      <c r="D21" s="337" t="s">
        <v>73</v>
      </c>
      <c r="E21" s="338"/>
      <c r="F21" s="297"/>
      <c r="G21" s="298"/>
      <c r="H21" s="298"/>
      <c r="I21" s="298"/>
      <c r="J21" s="298"/>
      <c r="K21" s="298"/>
      <c r="L21" s="233" t="s">
        <v>79</v>
      </c>
      <c r="M21" s="234"/>
      <c r="N21" s="241"/>
      <c r="O21" s="233"/>
      <c r="P21" s="233"/>
      <c r="Q21" s="233"/>
      <c r="R21" s="233"/>
      <c r="S21" s="234"/>
      <c r="T21" s="129"/>
      <c r="U21" s="130"/>
      <c r="V21" s="130"/>
      <c r="W21" s="130"/>
      <c r="X21" s="131"/>
      <c r="Y21" s="294"/>
      <c r="Z21" s="295"/>
      <c r="AA21" s="295"/>
      <c r="AB21" s="295"/>
      <c r="AC21" s="296"/>
      <c r="AD21" s="241"/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5">
      <c r="A22" s="172"/>
      <c r="B22" s="173"/>
      <c r="C22" s="174"/>
      <c r="D22" s="302"/>
      <c r="E22" s="339"/>
      <c r="F22" s="126"/>
      <c r="G22" s="122"/>
      <c r="H22" s="122"/>
      <c r="I22" s="122"/>
      <c r="J22" s="122"/>
      <c r="K22" s="122"/>
      <c r="L22" s="122" t="s">
        <v>79</v>
      </c>
      <c r="M22" s="127"/>
      <c r="N22" s="126"/>
      <c r="O22" s="122"/>
      <c r="P22" s="122"/>
      <c r="Q22" s="122"/>
      <c r="R22" s="122"/>
      <c r="S22" s="127"/>
      <c r="T22" s="126"/>
      <c r="U22" s="122"/>
      <c r="V22" s="122"/>
      <c r="W22" s="122"/>
      <c r="X22" s="127"/>
      <c r="Y22" s="288"/>
      <c r="Z22" s="289"/>
      <c r="AA22" s="289"/>
      <c r="AB22" s="289"/>
      <c r="AC22" s="290"/>
      <c r="AD22" s="126"/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5">
      <c r="A23" s="172"/>
      <c r="B23" s="173"/>
      <c r="C23" s="174"/>
      <c r="D23" s="302"/>
      <c r="E23" s="339"/>
      <c r="F23" s="126"/>
      <c r="G23" s="122"/>
      <c r="H23" s="122"/>
      <c r="I23" s="122"/>
      <c r="J23" s="122"/>
      <c r="K23" s="122"/>
      <c r="L23" s="122" t="s">
        <v>79</v>
      </c>
      <c r="M23" s="127"/>
      <c r="N23" s="126"/>
      <c r="O23" s="122"/>
      <c r="P23" s="122"/>
      <c r="Q23" s="122"/>
      <c r="R23" s="122"/>
      <c r="S23" s="127"/>
      <c r="T23" s="126"/>
      <c r="U23" s="122"/>
      <c r="V23" s="122"/>
      <c r="W23" s="122"/>
      <c r="X23" s="127"/>
      <c r="Y23" s="126"/>
      <c r="Z23" s="122"/>
      <c r="AA23" s="122"/>
      <c r="AB23" s="122"/>
      <c r="AC23" s="127"/>
      <c r="AD23" s="126"/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5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5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5" ht="13.5" customHeight="1">
      <c r="A26" s="172"/>
      <c r="B26" s="173"/>
      <c r="C26" s="174"/>
      <c r="D26" s="235" t="s">
        <v>103</v>
      </c>
      <c r="E26" s="236"/>
      <c r="F26" s="241"/>
      <c r="G26" s="233"/>
      <c r="H26" s="233"/>
      <c r="I26" s="233"/>
      <c r="J26" s="233"/>
      <c r="K26" s="233"/>
      <c r="L26" s="233" t="s">
        <v>79</v>
      </c>
      <c r="M26" s="234"/>
      <c r="N26" s="241"/>
      <c r="O26" s="233"/>
      <c r="P26" s="233"/>
      <c r="Q26" s="233"/>
      <c r="R26" s="233"/>
      <c r="S26" s="234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41"/>
      <c r="AE26" s="233"/>
      <c r="AF26" s="233"/>
      <c r="AG26" s="233"/>
      <c r="AH26" s="233"/>
      <c r="AI26" s="234"/>
      <c r="AJ26" s="241"/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5" s="11" customFormat="1">
      <c r="A27" s="172"/>
      <c r="B27" s="173"/>
      <c r="C27" s="174"/>
      <c r="D27" s="237"/>
      <c r="E27" s="238"/>
      <c r="F27" s="126"/>
      <c r="G27" s="122"/>
      <c r="H27" s="122"/>
      <c r="I27" s="122"/>
      <c r="J27" s="122"/>
      <c r="K27" s="122"/>
      <c r="L27" s="122" t="s">
        <v>79</v>
      </c>
      <c r="M27" s="127"/>
      <c r="N27" s="126"/>
      <c r="O27" s="122"/>
      <c r="P27" s="122"/>
      <c r="Q27" s="122"/>
      <c r="R27" s="122"/>
      <c r="S27" s="127"/>
      <c r="T27" s="126"/>
      <c r="U27" s="122"/>
      <c r="V27" s="122"/>
      <c r="W27" s="122"/>
      <c r="X27" s="127"/>
      <c r="Y27" s="288"/>
      <c r="Z27" s="289"/>
      <c r="AA27" s="289"/>
      <c r="AB27" s="289"/>
      <c r="AC27" s="290"/>
      <c r="AD27" s="126"/>
      <c r="AE27" s="122"/>
      <c r="AF27" s="122"/>
      <c r="AG27" s="122"/>
      <c r="AH27" s="122"/>
      <c r="AI27" s="127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5" s="11" customFormat="1">
      <c r="A28" s="172"/>
      <c r="B28" s="173"/>
      <c r="C28" s="174"/>
      <c r="D28" s="237"/>
      <c r="E28" s="238"/>
      <c r="F28" s="126"/>
      <c r="G28" s="122"/>
      <c r="H28" s="122"/>
      <c r="I28" s="122"/>
      <c r="J28" s="122"/>
      <c r="K28" s="122"/>
      <c r="L28" s="122" t="s">
        <v>79</v>
      </c>
      <c r="M28" s="127"/>
      <c r="N28" s="126"/>
      <c r="O28" s="122"/>
      <c r="P28" s="122"/>
      <c r="Q28" s="122"/>
      <c r="R28" s="122"/>
      <c r="S28" s="127"/>
      <c r="T28" s="126"/>
      <c r="U28" s="122"/>
      <c r="V28" s="122"/>
      <c r="W28" s="122"/>
      <c r="X28" s="127"/>
      <c r="Y28" s="126"/>
      <c r="Z28" s="122"/>
      <c r="AA28" s="122"/>
      <c r="AB28" s="122"/>
      <c r="AC28" s="127"/>
      <c r="AD28" s="126"/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5" s="11" customFormat="1">
      <c r="A29" s="172"/>
      <c r="B29" s="173"/>
      <c r="C29" s="174"/>
      <c r="D29" s="237"/>
      <c r="E29" s="238"/>
      <c r="F29" s="126"/>
      <c r="G29" s="122"/>
      <c r="H29" s="122"/>
      <c r="I29" s="122"/>
      <c r="J29" s="122"/>
      <c r="K29" s="122"/>
      <c r="L29" s="122" t="s">
        <v>79</v>
      </c>
      <c r="M29" s="127"/>
      <c r="N29" s="126"/>
      <c r="O29" s="122"/>
      <c r="P29" s="122"/>
      <c r="Q29" s="122"/>
      <c r="R29" s="122"/>
      <c r="S29" s="127"/>
      <c r="T29" s="126"/>
      <c r="U29" s="122"/>
      <c r="V29" s="122"/>
      <c r="W29" s="122"/>
      <c r="X29" s="127"/>
      <c r="Y29" s="129"/>
      <c r="Z29" s="130"/>
      <c r="AA29" s="130"/>
      <c r="AB29" s="130"/>
      <c r="AC29" s="131"/>
      <c r="AD29" s="126"/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5" s="11" customFormat="1">
      <c r="A30" s="172"/>
      <c r="B30" s="173"/>
      <c r="C30" s="174"/>
      <c r="D30" s="237"/>
      <c r="E30" s="238"/>
      <c r="F30" s="126"/>
      <c r="G30" s="122"/>
      <c r="H30" s="122"/>
      <c r="I30" s="122"/>
      <c r="J30" s="122"/>
      <c r="K30" s="122"/>
      <c r="L30" s="122" t="s">
        <v>79</v>
      </c>
      <c r="M30" s="127"/>
      <c r="N30" s="126"/>
      <c r="O30" s="122"/>
      <c r="P30" s="122"/>
      <c r="Q30" s="122"/>
      <c r="R30" s="122"/>
      <c r="S30" s="127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126"/>
      <c r="AE30" s="122"/>
      <c r="AF30" s="122"/>
      <c r="AG30" s="122"/>
      <c r="AH30" s="122"/>
      <c r="AI30" s="127"/>
      <c r="AJ30" s="126"/>
      <c r="AK30" s="122"/>
      <c r="AL30" s="122"/>
      <c r="AM30" s="122"/>
      <c r="AN30" s="122"/>
      <c r="AO30" s="122"/>
      <c r="AP30" s="122"/>
      <c r="AQ30" s="122"/>
      <c r="AR30" s="122"/>
      <c r="AS30" s="247"/>
    </row>
    <row r="31" spans="1:45" s="11" customFormat="1" ht="14.25" thickBot="1">
      <c r="A31" s="172"/>
      <c r="B31" s="173"/>
      <c r="C31" s="174"/>
      <c r="D31" s="239"/>
      <c r="E31" s="240"/>
      <c r="F31" s="216"/>
      <c r="G31" s="188"/>
      <c r="H31" s="188"/>
      <c r="I31" s="188"/>
      <c r="J31" s="188"/>
      <c r="K31" s="188"/>
      <c r="L31" s="188" t="s">
        <v>79</v>
      </c>
      <c r="M31" s="217"/>
      <c r="N31" s="216"/>
      <c r="O31" s="188"/>
      <c r="P31" s="188"/>
      <c r="Q31" s="188"/>
      <c r="R31" s="188"/>
      <c r="S31" s="217"/>
      <c r="T31" s="129"/>
      <c r="U31" s="130"/>
      <c r="V31" s="130"/>
      <c r="W31" s="130"/>
      <c r="X31" s="131"/>
      <c r="Y31" s="216"/>
      <c r="Z31" s="188"/>
      <c r="AA31" s="188"/>
      <c r="AB31" s="188"/>
      <c r="AC31" s="217"/>
      <c r="AD31" s="126"/>
      <c r="AE31" s="122"/>
      <c r="AF31" s="122"/>
      <c r="AG31" s="122"/>
      <c r="AH31" s="122"/>
      <c r="AI31" s="127"/>
      <c r="AJ31" s="216"/>
      <c r="AK31" s="188"/>
      <c r="AL31" s="188"/>
      <c r="AM31" s="188"/>
      <c r="AN31" s="188"/>
      <c r="AO31" s="188"/>
      <c r="AP31" s="188"/>
      <c r="AQ31" s="188"/>
      <c r="AR31" s="188"/>
      <c r="AS31" s="242"/>
    </row>
    <row r="32" spans="1:45" s="11" customFormat="1" ht="13.5" customHeight="1">
      <c r="A32" s="169" t="s">
        <v>74</v>
      </c>
      <c r="B32" s="170"/>
      <c r="C32" s="171"/>
      <c r="D32" s="343"/>
      <c r="E32" s="181"/>
      <c r="F32" s="181"/>
      <c r="G32" s="181"/>
      <c r="H32" s="181"/>
      <c r="I32" s="181"/>
      <c r="J32" s="182"/>
      <c r="K32" s="429"/>
      <c r="L32" s="430"/>
      <c r="M32" s="430"/>
      <c r="N32" s="430"/>
      <c r="O32" s="431"/>
      <c r="P32" s="180"/>
      <c r="Q32" s="181"/>
      <c r="R32" s="182"/>
      <c r="S32" s="180"/>
      <c r="T32" s="181"/>
      <c r="U32" s="181"/>
      <c r="V32" s="181"/>
      <c r="W32" s="182"/>
      <c r="X32" s="180"/>
      <c r="Y32" s="181"/>
      <c r="Z32" s="181"/>
      <c r="AA32" s="181"/>
      <c r="AB32" s="182"/>
      <c r="AC32" s="300" t="s">
        <v>77</v>
      </c>
      <c r="AD32" s="300"/>
      <c r="AE32" s="300"/>
      <c r="AF32" s="300"/>
      <c r="AG32" s="300"/>
      <c r="AH32" s="300"/>
      <c r="AI32" s="300"/>
      <c r="AJ32" s="300"/>
      <c r="AK32" s="181"/>
      <c r="AL32" s="181"/>
      <c r="AM32" s="181"/>
      <c r="AN32" s="182"/>
      <c r="AO32" s="181" t="s">
        <v>53</v>
      </c>
      <c r="AP32" s="181"/>
      <c r="AQ32" s="181"/>
      <c r="AR32" s="181"/>
      <c r="AS32" s="223"/>
    </row>
    <row r="33" spans="1:49" s="11" customFormat="1">
      <c r="A33" s="172"/>
      <c r="B33" s="173"/>
      <c r="C33" s="174"/>
      <c r="D33" s="432" t="s">
        <v>158</v>
      </c>
      <c r="E33" s="143"/>
      <c r="F33" s="143"/>
      <c r="G33" s="143"/>
      <c r="H33" s="143"/>
      <c r="I33" s="130" t="s">
        <v>114</v>
      </c>
      <c r="J33" s="130"/>
      <c r="K33" s="129" t="s">
        <v>159</v>
      </c>
      <c r="L33" s="130"/>
      <c r="M33" s="130"/>
      <c r="N33" s="130"/>
      <c r="O33" s="131"/>
      <c r="P33" s="130" t="s">
        <v>160</v>
      </c>
      <c r="Q33" s="130"/>
      <c r="R33" s="130"/>
      <c r="S33" s="224" t="s">
        <v>161</v>
      </c>
      <c r="T33" s="225"/>
      <c r="U33" s="225"/>
      <c r="V33" s="225"/>
      <c r="W33" s="226"/>
      <c r="X33" s="227" t="s">
        <v>161</v>
      </c>
      <c r="Y33" s="228"/>
      <c r="Z33" s="228"/>
      <c r="AA33" s="228"/>
      <c r="AB33" s="229"/>
      <c r="AC33" s="178" t="s">
        <v>115</v>
      </c>
      <c r="AD33" s="179"/>
      <c r="AE33" s="60">
        <v>3</v>
      </c>
      <c r="AF33" s="61" t="s">
        <v>116</v>
      </c>
      <c r="AG33" s="60">
        <v>5</v>
      </c>
      <c r="AH33" s="62" t="s">
        <v>113</v>
      </c>
      <c r="AI33" s="60">
        <v>31</v>
      </c>
      <c r="AJ33" s="116" t="s">
        <v>41</v>
      </c>
      <c r="AK33" s="40"/>
      <c r="AL33" s="51" t="s">
        <v>59</v>
      </c>
      <c r="AM33" s="51"/>
      <c r="AN33" s="38" t="s">
        <v>84</v>
      </c>
      <c r="AO33" s="221"/>
      <c r="AP33" s="221"/>
      <c r="AQ33" s="221"/>
      <c r="AR33" s="221"/>
      <c r="AS33" s="222"/>
      <c r="AW33" s="30"/>
    </row>
    <row r="34" spans="1:49">
      <c r="A34" s="172"/>
      <c r="B34" s="173"/>
      <c r="C34" s="174"/>
      <c r="D34" s="183" t="s">
        <v>162</v>
      </c>
      <c r="E34" s="122"/>
      <c r="F34" s="122"/>
      <c r="G34" s="122"/>
      <c r="H34" s="122"/>
      <c r="I34" s="122" t="s">
        <v>114</v>
      </c>
      <c r="J34" s="122"/>
      <c r="K34" s="126" t="s">
        <v>159</v>
      </c>
      <c r="L34" s="122"/>
      <c r="M34" s="122"/>
      <c r="N34" s="122"/>
      <c r="O34" s="127"/>
      <c r="P34" s="122" t="s">
        <v>163</v>
      </c>
      <c r="Q34" s="122"/>
      <c r="R34" s="122"/>
      <c r="S34" s="126" t="s">
        <v>161</v>
      </c>
      <c r="T34" s="122"/>
      <c r="U34" s="122"/>
      <c r="V34" s="122"/>
      <c r="W34" s="127"/>
      <c r="X34" s="230" t="s">
        <v>161</v>
      </c>
      <c r="Y34" s="231"/>
      <c r="Z34" s="231"/>
      <c r="AA34" s="231"/>
      <c r="AB34" s="232"/>
      <c r="AC34" s="230" t="s">
        <v>115</v>
      </c>
      <c r="AD34" s="231"/>
      <c r="AE34" s="82">
        <v>5</v>
      </c>
      <c r="AF34" s="83" t="s">
        <v>116</v>
      </c>
      <c r="AG34" s="82">
        <v>2</v>
      </c>
      <c r="AH34" s="84" t="s">
        <v>113</v>
      </c>
      <c r="AI34" s="82">
        <v>16</v>
      </c>
      <c r="AJ34" s="88" t="s">
        <v>41</v>
      </c>
      <c r="AK34" s="35"/>
      <c r="AL34" s="48" t="s">
        <v>59</v>
      </c>
      <c r="AM34" s="48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 t="s">
        <v>164</v>
      </c>
      <c r="E35" s="122"/>
      <c r="F35" s="122"/>
      <c r="G35" s="122"/>
      <c r="H35" s="122"/>
      <c r="I35" s="122" t="s">
        <v>114</v>
      </c>
      <c r="J35" s="122"/>
      <c r="K35" s="126" t="s">
        <v>165</v>
      </c>
      <c r="L35" s="122"/>
      <c r="M35" s="122"/>
      <c r="N35" s="122"/>
      <c r="O35" s="127"/>
      <c r="P35" s="122" t="s">
        <v>163</v>
      </c>
      <c r="Q35" s="122"/>
      <c r="R35" s="122"/>
      <c r="S35" s="123" t="s">
        <v>161</v>
      </c>
      <c r="T35" s="124"/>
      <c r="U35" s="124"/>
      <c r="V35" s="124"/>
      <c r="W35" s="125"/>
      <c r="X35" s="120" t="s">
        <v>161</v>
      </c>
      <c r="Y35" s="121"/>
      <c r="Z35" s="121"/>
      <c r="AA35" s="121"/>
      <c r="AB35" s="128"/>
      <c r="AC35" s="155" t="s">
        <v>115</v>
      </c>
      <c r="AD35" s="156"/>
      <c r="AE35" s="63">
        <v>6</v>
      </c>
      <c r="AF35" s="64" t="s">
        <v>116</v>
      </c>
      <c r="AG35" s="63">
        <v>3</v>
      </c>
      <c r="AH35" s="65" t="s">
        <v>113</v>
      </c>
      <c r="AI35" s="63">
        <v>4</v>
      </c>
      <c r="AJ35" s="115" t="s">
        <v>41</v>
      </c>
      <c r="AK35" s="35"/>
      <c r="AL35" s="48" t="s">
        <v>59</v>
      </c>
      <c r="AM35" s="48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 t="s">
        <v>166</v>
      </c>
      <c r="E36" s="122"/>
      <c r="F36" s="122"/>
      <c r="G36" s="122"/>
      <c r="H36" s="122"/>
      <c r="I36" s="122" t="s">
        <v>114</v>
      </c>
      <c r="J36" s="122"/>
      <c r="K36" s="126" t="s">
        <v>153</v>
      </c>
      <c r="L36" s="122"/>
      <c r="M36" s="122"/>
      <c r="N36" s="122"/>
      <c r="O36" s="127"/>
      <c r="P36" s="122" t="s">
        <v>163</v>
      </c>
      <c r="Q36" s="122"/>
      <c r="R36" s="122"/>
      <c r="S36" s="123" t="s">
        <v>167</v>
      </c>
      <c r="T36" s="124"/>
      <c r="U36" s="124"/>
      <c r="V36" s="124"/>
      <c r="W36" s="125"/>
      <c r="X36" s="120" t="s">
        <v>167</v>
      </c>
      <c r="Y36" s="121"/>
      <c r="Z36" s="121"/>
      <c r="AA36" s="121"/>
      <c r="AB36" s="128"/>
      <c r="AC36" s="120" t="s">
        <v>115</v>
      </c>
      <c r="AD36" s="121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114" t="s">
        <v>41</v>
      </c>
      <c r="AK36" s="35"/>
      <c r="AL36" s="48" t="s">
        <v>59</v>
      </c>
      <c r="AM36" s="48"/>
      <c r="AN36" s="36" t="s">
        <v>84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 t="s">
        <v>168</v>
      </c>
      <c r="E37" s="122"/>
      <c r="F37" s="122"/>
      <c r="G37" s="122"/>
      <c r="H37" s="122"/>
      <c r="I37" s="122" t="s">
        <v>114</v>
      </c>
      <c r="J37" s="122"/>
      <c r="K37" s="126" t="s">
        <v>169</v>
      </c>
      <c r="L37" s="122"/>
      <c r="M37" s="122"/>
      <c r="N37" s="122"/>
      <c r="O37" s="127"/>
      <c r="P37" s="126" t="s">
        <v>163</v>
      </c>
      <c r="Q37" s="122"/>
      <c r="R37" s="127"/>
      <c r="S37" s="123" t="s">
        <v>167</v>
      </c>
      <c r="T37" s="124"/>
      <c r="U37" s="124"/>
      <c r="V37" s="124"/>
      <c r="W37" s="125"/>
      <c r="X37" s="120" t="s">
        <v>167</v>
      </c>
      <c r="Y37" s="121"/>
      <c r="Z37" s="121"/>
      <c r="AA37" s="121"/>
      <c r="AB37" s="128"/>
      <c r="AC37" s="120" t="s">
        <v>115</v>
      </c>
      <c r="AD37" s="121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114" t="s">
        <v>41</v>
      </c>
      <c r="AK37" s="35"/>
      <c r="AL37" s="48" t="s">
        <v>59</v>
      </c>
      <c r="AM37" s="48"/>
      <c r="AN37" s="36" t="s">
        <v>84</v>
      </c>
      <c r="AO37" s="132"/>
      <c r="AP37" s="132"/>
      <c r="AQ37" s="132"/>
      <c r="AR37" s="132"/>
      <c r="AS37" s="135"/>
      <c r="AW37" s="30"/>
    </row>
    <row r="38" spans="1:49">
      <c r="A38" s="172"/>
      <c r="B38" s="173"/>
      <c r="C38" s="174"/>
      <c r="D38" s="183" t="s">
        <v>175</v>
      </c>
      <c r="E38" s="122"/>
      <c r="F38" s="122"/>
      <c r="G38" s="122"/>
      <c r="H38" s="122"/>
      <c r="I38" s="122" t="s">
        <v>114</v>
      </c>
      <c r="J38" s="122"/>
      <c r="K38" s="126" t="s">
        <v>153</v>
      </c>
      <c r="L38" s="122"/>
      <c r="M38" s="122"/>
      <c r="N38" s="122"/>
      <c r="O38" s="127"/>
      <c r="P38" s="340" t="s">
        <v>163</v>
      </c>
      <c r="Q38" s="340"/>
      <c r="R38" s="341"/>
      <c r="S38" s="342" t="s">
        <v>167</v>
      </c>
      <c r="T38" s="340"/>
      <c r="U38" s="340"/>
      <c r="V38" s="340"/>
      <c r="W38" s="341"/>
      <c r="X38" s="342" t="s">
        <v>167</v>
      </c>
      <c r="Y38" s="340"/>
      <c r="Z38" s="340"/>
      <c r="AA38" s="340"/>
      <c r="AB38" s="341"/>
      <c r="AC38" s="230" t="s">
        <v>115</v>
      </c>
      <c r="AD38" s="231"/>
      <c r="AE38" s="86">
        <v>6</v>
      </c>
      <c r="AF38" s="83" t="s">
        <v>116</v>
      </c>
      <c r="AG38" s="4">
        <v>11</v>
      </c>
      <c r="AH38" s="84" t="s">
        <v>113</v>
      </c>
      <c r="AI38" s="86">
        <v>28</v>
      </c>
      <c r="AJ38" s="114" t="s">
        <v>41</v>
      </c>
      <c r="AK38" s="35"/>
      <c r="AL38" s="48" t="s">
        <v>59</v>
      </c>
      <c r="AM38" s="48"/>
      <c r="AN38" s="36" t="s">
        <v>84</v>
      </c>
      <c r="AO38" s="132"/>
      <c r="AP38" s="132"/>
      <c r="AQ38" s="132"/>
      <c r="AR38" s="132"/>
      <c r="AS38" s="135"/>
      <c r="AW38" s="30"/>
    </row>
    <row r="39" spans="1:49" s="15" customFormat="1">
      <c r="A39" s="172"/>
      <c r="B39" s="173"/>
      <c r="C39" s="174"/>
      <c r="D39" s="184"/>
      <c r="E39" s="185"/>
      <c r="F39" s="185"/>
      <c r="G39" s="185"/>
      <c r="H39" s="185"/>
      <c r="I39" s="122" t="s">
        <v>79</v>
      </c>
      <c r="J39" s="122"/>
      <c r="K39" s="126"/>
      <c r="L39" s="122"/>
      <c r="M39" s="122"/>
      <c r="N39" s="122"/>
      <c r="O39" s="127"/>
      <c r="P39" s="426"/>
      <c r="Q39" s="426"/>
      <c r="R39" s="427"/>
      <c r="S39" s="428"/>
      <c r="T39" s="426"/>
      <c r="U39" s="426"/>
      <c r="V39" s="426"/>
      <c r="W39" s="427"/>
      <c r="X39" s="428"/>
      <c r="Y39" s="426"/>
      <c r="Z39" s="426"/>
      <c r="AA39" s="426"/>
      <c r="AB39" s="427"/>
      <c r="AC39" s="120" t="s">
        <v>110</v>
      </c>
      <c r="AD39" s="121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/>
      <c r="E40" s="185"/>
      <c r="F40" s="185"/>
      <c r="G40" s="185"/>
      <c r="H40" s="185"/>
      <c r="I40" s="122" t="s">
        <v>79</v>
      </c>
      <c r="J40" s="122"/>
      <c r="K40" s="126"/>
      <c r="L40" s="122"/>
      <c r="M40" s="122"/>
      <c r="N40" s="122"/>
      <c r="O40" s="127"/>
      <c r="P40" s="122"/>
      <c r="Q40" s="122"/>
      <c r="R40" s="122"/>
      <c r="S40" s="123"/>
      <c r="T40" s="124"/>
      <c r="U40" s="124"/>
      <c r="V40" s="124"/>
      <c r="W40" s="125"/>
      <c r="X40" s="120"/>
      <c r="Y40" s="121"/>
      <c r="Z40" s="121"/>
      <c r="AA40" s="121"/>
      <c r="AB40" s="128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/>
      <c r="E41" s="185"/>
      <c r="F41" s="185"/>
      <c r="G41" s="185"/>
      <c r="H41" s="185"/>
      <c r="I41" s="122" t="s">
        <v>79</v>
      </c>
      <c r="J41" s="122"/>
      <c r="K41" s="126"/>
      <c r="L41" s="122"/>
      <c r="M41" s="122"/>
      <c r="N41" s="122"/>
      <c r="O41" s="127"/>
      <c r="P41" s="122"/>
      <c r="Q41" s="122"/>
      <c r="R41" s="122"/>
      <c r="S41" s="123"/>
      <c r="T41" s="124"/>
      <c r="U41" s="124"/>
      <c r="V41" s="124"/>
      <c r="W41" s="125"/>
      <c r="X41" s="120"/>
      <c r="Y41" s="121"/>
      <c r="Z41" s="121"/>
      <c r="AA41" s="121"/>
      <c r="AB41" s="128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2"/>
      <c r="AP41" s="132"/>
      <c r="AQ41" s="132"/>
      <c r="AR41" s="132"/>
      <c r="AS41" s="135"/>
      <c r="AW41" s="30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>
      <c r="A46" s="172"/>
      <c r="B46" s="173"/>
      <c r="C46" s="174"/>
      <c r="D46" s="184"/>
      <c r="E46" s="185"/>
      <c r="F46" s="185"/>
      <c r="G46" s="185"/>
      <c r="H46" s="185"/>
      <c r="I46" s="122" t="s">
        <v>79</v>
      </c>
      <c r="J46" s="122"/>
      <c r="K46" s="126"/>
      <c r="L46" s="122"/>
      <c r="M46" s="122"/>
      <c r="N46" s="122"/>
      <c r="O46" s="127"/>
      <c r="P46" s="122"/>
      <c r="Q46" s="122"/>
      <c r="R46" s="122"/>
      <c r="S46" s="123"/>
      <c r="T46" s="124"/>
      <c r="U46" s="124"/>
      <c r="V46" s="124"/>
      <c r="W46" s="125"/>
      <c r="X46" s="120"/>
      <c r="Y46" s="121"/>
      <c r="Z46" s="121"/>
      <c r="AA46" s="121"/>
      <c r="AB46" s="128"/>
      <c r="AC46" s="155" t="s">
        <v>110</v>
      </c>
      <c r="AD46" s="156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32"/>
      <c r="AP46" s="133"/>
      <c r="AQ46" s="133"/>
      <c r="AR46" s="133"/>
      <c r="AS46" s="134"/>
      <c r="AW46" s="29"/>
    </row>
    <row r="47" spans="1:49" ht="14.25" thickBot="1">
      <c r="A47" s="175"/>
      <c r="B47" s="176"/>
      <c r="C47" s="177"/>
      <c r="D47" s="186"/>
      <c r="E47" s="187"/>
      <c r="F47" s="187"/>
      <c r="G47" s="187"/>
      <c r="H47" s="187"/>
      <c r="I47" s="188" t="s">
        <v>79</v>
      </c>
      <c r="J47" s="188"/>
      <c r="K47" s="423"/>
      <c r="L47" s="424"/>
      <c r="M47" s="424"/>
      <c r="N47" s="424"/>
      <c r="O47" s="425"/>
      <c r="P47" s="188"/>
      <c r="Q47" s="188"/>
      <c r="R47" s="188"/>
      <c r="S47" s="218"/>
      <c r="T47" s="219"/>
      <c r="U47" s="219"/>
      <c r="V47" s="219"/>
      <c r="W47" s="220"/>
      <c r="X47" s="152"/>
      <c r="Y47" s="153"/>
      <c r="Z47" s="153"/>
      <c r="AA47" s="153"/>
      <c r="AB47" s="154"/>
      <c r="AC47" s="227" t="s">
        <v>110</v>
      </c>
      <c r="AD47" s="228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57"/>
      <c r="AP47" s="158"/>
      <c r="AQ47" s="158"/>
      <c r="AR47" s="158"/>
      <c r="AS47" s="159"/>
      <c r="AW47" s="29"/>
    </row>
    <row r="48" spans="1:49" ht="13.5" customHeight="1">
      <c r="A48" s="169" t="s">
        <v>85</v>
      </c>
      <c r="B48" s="170"/>
      <c r="C48" s="170"/>
      <c r="D48" s="344" t="s">
        <v>46</v>
      </c>
      <c r="E48" s="200"/>
      <c r="F48" s="200"/>
      <c r="G48" s="200"/>
      <c r="H48" s="200"/>
      <c r="I48" s="200"/>
      <c r="J48" s="199" t="s">
        <v>91</v>
      </c>
      <c r="K48" s="200"/>
      <c r="L48" s="200"/>
      <c r="M48" s="200"/>
      <c r="N48" s="200"/>
      <c r="O48" s="200"/>
      <c r="P48" s="199" t="s">
        <v>92</v>
      </c>
      <c r="Q48" s="200"/>
      <c r="R48" s="201"/>
      <c r="S48" s="199" t="s">
        <v>53</v>
      </c>
      <c r="T48" s="200"/>
      <c r="U48" s="200"/>
      <c r="V48" s="200"/>
      <c r="W48" s="200"/>
      <c r="X48" s="200"/>
      <c r="Y48" s="199" t="s">
        <v>46</v>
      </c>
      <c r="Z48" s="200"/>
      <c r="AA48" s="199" t="s">
        <v>91</v>
      </c>
      <c r="AB48" s="200"/>
      <c r="AC48" s="200"/>
      <c r="AD48" s="200"/>
      <c r="AE48" s="200"/>
      <c r="AF48" s="201"/>
      <c r="AG48" s="199" t="s">
        <v>93</v>
      </c>
      <c r="AH48" s="200"/>
      <c r="AI48" s="200"/>
      <c r="AJ48" s="200"/>
      <c r="AK48" s="200"/>
      <c r="AL48" s="200"/>
      <c r="AM48" s="200"/>
      <c r="AN48" s="200"/>
      <c r="AO48" s="200"/>
      <c r="AP48" s="201"/>
      <c r="AQ48" s="199" t="s">
        <v>92</v>
      </c>
      <c r="AR48" s="200"/>
      <c r="AS48" s="355"/>
      <c r="AW48" s="30"/>
    </row>
    <row r="49" spans="1:49" ht="13.5" customHeight="1">
      <c r="A49" s="172"/>
      <c r="B49" s="173"/>
      <c r="C49" s="173"/>
      <c r="D49" s="193" t="s">
        <v>89</v>
      </c>
      <c r="E49" s="194"/>
      <c r="F49" s="210" t="s">
        <v>96</v>
      </c>
      <c r="G49" s="211"/>
      <c r="H49" s="211"/>
      <c r="I49" s="212"/>
      <c r="J49" s="24"/>
      <c r="K49" s="208"/>
      <c r="L49" s="209"/>
      <c r="M49" s="209"/>
      <c r="N49" s="209"/>
      <c r="O49" s="19" t="s">
        <v>79</v>
      </c>
      <c r="P49" s="348"/>
      <c r="Q49" s="190"/>
      <c r="R49" s="357"/>
      <c r="S49" s="346"/>
      <c r="T49" s="347"/>
      <c r="U49" s="347"/>
      <c r="V49" s="347"/>
      <c r="W49" s="347"/>
      <c r="X49" s="412"/>
      <c r="Y49" s="359" t="s">
        <v>104</v>
      </c>
      <c r="Z49" s="360"/>
      <c r="AA49" s="140"/>
      <c r="AB49" s="141"/>
      <c r="AC49" s="141"/>
      <c r="AD49" s="141"/>
      <c r="AE49" s="141"/>
      <c r="AF49" s="21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348"/>
      <c r="AR49" s="190"/>
      <c r="AS49" s="356"/>
      <c r="AW49" s="31"/>
    </row>
    <row r="50" spans="1:49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9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9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9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9">
      <c r="A54" s="172"/>
      <c r="B54" s="173"/>
      <c r="C54" s="173"/>
      <c r="D54" s="195"/>
      <c r="E54" s="196"/>
      <c r="F54" s="210"/>
      <c r="G54" s="211"/>
      <c r="H54" s="211"/>
      <c r="I54" s="212"/>
      <c r="J54" s="25"/>
      <c r="K54" s="192"/>
      <c r="L54" s="139"/>
      <c r="M54" s="139"/>
      <c r="N54" s="139"/>
      <c r="O54" s="20" t="s">
        <v>79</v>
      </c>
      <c r="P54" s="142"/>
      <c r="Q54" s="143"/>
      <c r="R54" s="207"/>
      <c r="S54" s="202"/>
      <c r="T54" s="203"/>
      <c r="U54" s="203"/>
      <c r="V54" s="203"/>
      <c r="W54" s="203"/>
      <c r="X54" s="204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9">
      <c r="A55" s="172"/>
      <c r="B55" s="173"/>
      <c r="C55" s="173"/>
      <c r="D55" s="197"/>
      <c r="E55" s="198"/>
      <c r="F55" s="210"/>
      <c r="G55" s="211"/>
      <c r="H55" s="211"/>
      <c r="I55" s="212"/>
      <c r="J55" s="26"/>
      <c r="K55" s="413"/>
      <c r="L55" s="414"/>
      <c r="M55" s="414"/>
      <c r="N55" s="414"/>
      <c r="O55" s="22" t="s">
        <v>79</v>
      </c>
      <c r="P55" s="315"/>
      <c r="Q55" s="316"/>
      <c r="R55" s="317"/>
      <c r="S55" s="349"/>
      <c r="T55" s="350"/>
      <c r="U55" s="350"/>
      <c r="V55" s="350"/>
      <c r="W55" s="350"/>
      <c r="X55" s="358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9" ht="13.5" customHeight="1">
      <c r="A56" s="172"/>
      <c r="B56" s="173"/>
      <c r="C56" s="173"/>
      <c r="D56" s="193" t="s">
        <v>101</v>
      </c>
      <c r="E56" s="345"/>
      <c r="F56" s="345"/>
      <c r="G56" s="345"/>
      <c r="H56" s="345"/>
      <c r="I56" s="194"/>
      <c r="J56" s="136" t="s">
        <v>91</v>
      </c>
      <c r="K56" s="137"/>
      <c r="L56" s="137"/>
      <c r="M56" s="137"/>
      <c r="N56" s="137"/>
      <c r="O56" s="137"/>
      <c r="P56" s="136" t="s">
        <v>92</v>
      </c>
      <c r="Q56" s="137"/>
      <c r="R56" s="191"/>
      <c r="S56" s="136" t="s">
        <v>53</v>
      </c>
      <c r="T56" s="137"/>
      <c r="U56" s="137"/>
      <c r="V56" s="137"/>
      <c r="W56" s="137"/>
      <c r="X56" s="191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9" ht="13.5" customHeight="1">
      <c r="A57" s="172"/>
      <c r="B57" s="173"/>
      <c r="C57" s="173"/>
      <c r="D57" s="193" t="s">
        <v>88</v>
      </c>
      <c r="E57" s="194"/>
      <c r="F57" s="210" t="s">
        <v>105</v>
      </c>
      <c r="G57" s="211"/>
      <c r="H57" s="211"/>
      <c r="I57" s="212"/>
      <c r="J57" s="346"/>
      <c r="K57" s="347"/>
      <c r="L57" s="347"/>
      <c r="M57" s="347"/>
      <c r="N57" s="347"/>
      <c r="O57" s="19" t="s">
        <v>79</v>
      </c>
      <c r="P57" s="348"/>
      <c r="Q57" s="190"/>
      <c r="R57" s="357"/>
      <c r="S57" s="346"/>
      <c r="T57" s="347"/>
      <c r="U57" s="347"/>
      <c r="V57" s="347"/>
      <c r="W57" s="347"/>
      <c r="X57" s="412"/>
      <c r="Y57" s="361"/>
      <c r="Z57" s="362"/>
      <c r="AA57" s="138"/>
      <c r="AB57" s="139"/>
      <c r="AC57" s="139"/>
      <c r="AD57" s="139"/>
      <c r="AE57" s="139"/>
      <c r="AF57" s="20" t="s">
        <v>79</v>
      </c>
      <c r="AG57" s="148"/>
      <c r="AH57" s="149"/>
      <c r="AI57" s="149"/>
      <c r="AJ57" s="149"/>
      <c r="AK57" s="149"/>
      <c r="AL57" s="149"/>
      <c r="AM57" s="149"/>
      <c r="AN57" s="149"/>
      <c r="AO57" s="149"/>
      <c r="AP57" s="150"/>
      <c r="AQ57" s="142"/>
      <c r="AR57" s="143"/>
      <c r="AS57" s="144"/>
    </row>
    <row r="58" spans="1:49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4"/>
      <c r="Y58" s="363"/>
      <c r="Z58" s="364"/>
      <c r="AA58" s="365"/>
      <c r="AB58" s="366"/>
      <c r="AC58" s="366"/>
      <c r="AD58" s="366"/>
      <c r="AE58" s="366"/>
      <c r="AF58" s="22" t="s">
        <v>79</v>
      </c>
      <c r="AG58" s="151"/>
      <c r="AH58" s="151"/>
      <c r="AI58" s="151"/>
      <c r="AJ58" s="151"/>
      <c r="AK58" s="151"/>
      <c r="AL58" s="151"/>
      <c r="AM58" s="151"/>
      <c r="AN58" s="151"/>
      <c r="AO58" s="151"/>
      <c r="AP58" s="151"/>
      <c r="AQ58" s="315"/>
      <c r="AR58" s="316"/>
      <c r="AS58" s="370"/>
    </row>
    <row r="59" spans="1:49" ht="14.2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136" t="s">
        <v>101</v>
      </c>
      <c r="Z59" s="137"/>
      <c r="AA59" s="137"/>
      <c r="AB59" s="137"/>
      <c r="AC59" s="137"/>
      <c r="AD59" s="137"/>
      <c r="AE59" s="137"/>
      <c r="AF59" s="191"/>
      <c r="AG59" s="136" t="s">
        <v>45</v>
      </c>
      <c r="AH59" s="137"/>
      <c r="AI59" s="137"/>
      <c r="AJ59" s="136" t="s">
        <v>92</v>
      </c>
      <c r="AK59" s="137"/>
      <c r="AL59" s="137"/>
      <c r="AM59" s="145" t="s">
        <v>53</v>
      </c>
      <c r="AN59" s="146"/>
      <c r="AO59" s="146"/>
      <c r="AP59" s="146"/>
      <c r="AQ59" s="146"/>
      <c r="AR59" s="146"/>
      <c r="AS59" s="147"/>
    </row>
    <row r="60" spans="1:49" ht="13.5" customHeight="1">
      <c r="A60" s="172"/>
      <c r="B60" s="173"/>
      <c r="C60" s="173"/>
      <c r="D60" s="195"/>
      <c r="E60" s="196"/>
      <c r="F60" s="210"/>
      <c r="G60" s="211"/>
      <c r="H60" s="211"/>
      <c r="I60" s="212"/>
      <c r="J60" s="202"/>
      <c r="K60" s="203"/>
      <c r="L60" s="203"/>
      <c r="M60" s="203"/>
      <c r="N60" s="203"/>
      <c r="O60" s="20" t="s">
        <v>79</v>
      </c>
      <c r="P60" s="142"/>
      <c r="Q60" s="143"/>
      <c r="R60" s="207"/>
      <c r="S60" s="202"/>
      <c r="T60" s="203"/>
      <c r="U60" s="203"/>
      <c r="V60" s="203"/>
      <c r="W60" s="203"/>
      <c r="X60" s="203"/>
      <c r="Y60" s="391" t="s">
        <v>107</v>
      </c>
      <c r="Z60" s="392"/>
      <c r="AA60" s="392"/>
      <c r="AB60" s="392"/>
      <c r="AC60" s="392"/>
      <c r="AD60" s="392"/>
      <c r="AE60" s="392"/>
      <c r="AF60" s="393"/>
      <c r="AG60" s="311"/>
      <c r="AH60" s="312"/>
      <c r="AI60" s="32" t="s">
        <v>86</v>
      </c>
      <c r="AJ60" s="311"/>
      <c r="AK60" s="312"/>
      <c r="AL60" s="151"/>
      <c r="AM60" s="311"/>
      <c r="AN60" s="312"/>
      <c r="AO60" s="312"/>
      <c r="AP60" s="312"/>
      <c r="AQ60" s="312"/>
      <c r="AR60" s="312"/>
      <c r="AS60" s="375"/>
    </row>
    <row r="61" spans="1:49" ht="13.5" customHeight="1">
      <c r="A61" s="172"/>
      <c r="B61" s="173"/>
      <c r="C61" s="173"/>
      <c r="D61" s="195"/>
      <c r="E61" s="196"/>
      <c r="F61" s="213"/>
      <c r="G61" s="214"/>
      <c r="H61" s="214"/>
      <c r="I61" s="215"/>
      <c r="J61" s="349"/>
      <c r="K61" s="350"/>
      <c r="L61" s="350"/>
      <c r="M61" s="350"/>
      <c r="N61" s="350"/>
      <c r="O61" s="22" t="s">
        <v>79</v>
      </c>
      <c r="P61" s="315"/>
      <c r="Q61" s="316"/>
      <c r="R61" s="317"/>
      <c r="S61" s="349"/>
      <c r="T61" s="350"/>
      <c r="U61" s="350"/>
      <c r="V61" s="350"/>
      <c r="W61" s="350"/>
      <c r="X61" s="350"/>
      <c r="Y61" s="210" t="s">
        <v>106</v>
      </c>
      <c r="Z61" s="211"/>
      <c r="AA61" s="211"/>
      <c r="AB61" s="211"/>
      <c r="AC61" s="211"/>
      <c r="AD61" s="211"/>
      <c r="AE61" s="211"/>
      <c r="AF61" s="212"/>
      <c r="AG61" s="205"/>
      <c r="AH61" s="206"/>
      <c r="AI61" s="33" t="s">
        <v>86</v>
      </c>
      <c r="AJ61" s="205"/>
      <c r="AK61" s="206"/>
      <c r="AL61" s="314"/>
      <c r="AM61" s="205"/>
      <c r="AN61" s="206"/>
      <c r="AO61" s="206"/>
      <c r="AP61" s="206"/>
      <c r="AQ61" s="206"/>
      <c r="AR61" s="206"/>
      <c r="AS61" s="374"/>
    </row>
    <row r="62" spans="1:49" ht="14.25" customHeight="1">
      <c r="A62" s="172"/>
      <c r="B62" s="173"/>
      <c r="C62" s="173"/>
      <c r="D62" s="195"/>
      <c r="E62" s="196"/>
      <c r="F62" s="210" t="s">
        <v>95</v>
      </c>
      <c r="G62" s="211"/>
      <c r="H62" s="211"/>
      <c r="I62" s="212"/>
      <c r="J62" s="346"/>
      <c r="K62" s="347"/>
      <c r="L62" s="347"/>
      <c r="M62" s="347"/>
      <c r="N62" s="347"/>
      <c r="O62" s="19" t="s">
        <v>79</v>
      </c>
      <c r="P62" s="348"/>
      <c r="Q62" s="190"/>
      <c r="R62" s="357"/>
      <c r="S62" s="346"/>
      <c r="T62" s="347"/>
      <c r="U62" s="347"/>
      <c r="V62" s="347"/>
      <c r="W62" s="347"/>
      <c r="X62" s="347"/>
      <c r="Y62" s="136" t="s">
        <v>101</v>
      </c>
      <c r="Z62" s="137"/>
      <c r="AA62" s="137"/>
      <c r="AB62" s="137"/>
      <c r="AC62" s="137"/>
      <c r="AD62" s="137"/>
      <c r="AE62" s="137"/>
      <c r="AF62" s="191"/>
      <c r="AG62" s="136" t="s">
        <v>93</v>
      </c>
      <c r="AH62" s="137"/>
      <c r="AI62" s="137"/>
      <c r="AJ62" s="137"/>
      <c r="AK62" s="137"/>
      <c r="AL62" s="137"/>
      <c r="AM62" s="137"/>
      <c r="AN62" s="137"/>
      <c r="AO62" s="137"/>
      <c r="AP62" s="137"/>
      <c r="AQ62" s="137"/>
      <c r="AR62" s="137"/>
      <c r="AS62" s="376"/>
    </row>
    <row r="63" spans="1:49" ht="13.5" customHeight="1">
      <c r="A63" s="172"/>
      <c r="B63" s="173"/>
      <c r="C63" s="173"/>
      <c r="D63" s="195"/>
      <c r="E63" s="196"/>
      <c r="F63" s="210"/>
      <c r="G63" s="211"/>
      <c r="H63" s="211"/>
      <c r="I63" s="212"/>
      <c r="J63" s="383"/>
      <c r="K63" s="384"/>
      <c r="L63" s="384"/>
      <c r="M63" s="384"/>
      <c r="N63" s="384"/>
      <c r="O63" s="23" t="s">
        <v>79</v>
      </c>
      <c r="P63" s="352"/>
      <c r="Q63" s="353"/>
      <c r="R63" s="411"/>
      <c r="S63" s="383"/>
      <c r="T63" s="384"/>
      <c r="U63" s="384"/>
      <c r="V63" s="384"/>
      <c r="W63" s="384"/>
      <c r="X63" s="384"/>
      <c r="Y63" s="271" t="s">
        <v>90</v>
      </c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9" ht="14.25" customHeight="1">
      <c r="A64" s="172"/>
      <c r="B64" s="173"/>
      <c r="C64" s="173"/>
      <c r="D64" s="195"/>
      <c r="E64" s="196"/>
      <c r="F64" s="407" t="s">
        <v>97</v>
      </c>
      <c r="G64" s="408"/>
      <c r="H64" s="408"/>
      <c r="I64" s="409"/>
      <c r="J64" s="136" t="s">
        <v>92</v>
      </c>
      <c r="K64" s="137"/>
      <c r="L64" s="137"/>
      <c r="M64" s="136" t="s">
        <v>45</v>
      </c>
      <c r="N64" s="137"/>
      <c r="O64" s="137"/>
      <c r="P64" s="145" t="s">
        <v>53</v>
      </c>
      <c r="Q64" s="146"/>
      <c r="R64" s="146"/>
      <c r="S64" s="146"/>
      <c r="T64" s="146"/>
      <c r="U64" s="146"/>
      <c r="V64" s="146"/>
      <c r="W64" s="146"/>
      <c r="X64" s="146"/>
      <c r="Y64" s="271"/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 ht="13.5" customHeight="1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48"/>
      <c r="N65" s="190"/>
      <c r="O65" s="27" t="s">
        <v>86</v>
      </c>
      <c r="P65" s="348"/>
      <c r="Q65" s="190"/>
      <c r="R65" s="190"/>
      <c r="S65" s="190"/>
      <c r="T65" s="190"/>
      <c r="U65" s="190"/>
      <c r="V65" s="190"/>
      <c r="W65" s="190"/>
      <c r="X65" s="190"/>
      <c r="Y65" s="271" t="s">
        <v>87</v>
      </c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/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>
      <c r="A67" s="172"/>
      <c r="B67" s="173"/>
      <c r="C67" s="173"/>
      <c r="D67" s="195"/>
      <c r="E67" s="196"/>
      <c r="F67" s="210"/>
      <c r="G67" s="211"/>
      <c r="H67" s="211"/>
      <c r="I67" s="212"/>
      <c r="J67" s="142"/>
      <c r="K67" s="143"/>
      <c r="L67" s="143"/>
      <c r="M67" s="354"/>
      <c r="N67" s="185"/>
      <c r="O67" s="27" t="s">
        <v>86</v>
      </c>
      <c r="P67" s="354"/>
      <c r="Q67" s="185"/>
      <c r="R67" s="185"/>
      <c r="S67" s="185"/>
      <c r="T67" s="185"/>
      <c r="U67" s="185"/>
      <c r="V67" s="185"/>
      <c r="W67" s="185"/>
      <c r="X67" s="185"/>
      <c r="Y67" s="271" t="s">
        <v>102</v>
      </c>
      <c r="Z67" s="272"/>
      <c r="AA67" s="272"/>
      <c r="AB67" s="272"/>
      <c r="AC67" s="272"/>
      <c r="AD67" s="272"/>
      <c r="AE67" s="272"/>
      <c r="AF67" s="273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 thickBot="1">
      <c r="A68" s="172"/>
      <c r="B68" s="173"/>
      <c r="C68" s="173"/>
      <c r="D68" s="197"/>
      <c r="E68" s="198"/>
      <c r="F68" s="210"/>
      <c r="G68" s="211"/>
      <c r="H68" s="211"/>
      <c r="I68" s="212"/>
      <c r="J68" s="352"/>
      <c r="K68" s="353"/>
      <c r="L68" s="353"/>
      <c r="M68" s="351"/>
      <c r="N68" s="151"/>
      <c r="O68" s="28" t="s">
        <v>86</v>
      </c>
      <c r="P68" s="351"/>
      <c r="Q68" s="151"/>
      <c r="R68" s="151"/>
      <c r="S68" s="151"/>
      <c r="T68" s="151"/>
      <c r="U68" s="151"/>
      <c r="V68" s="151"/>
      <c r="W68" s="151"/>
      <c r="X68" s="151"/>
      <c r="Y68" s="388"/>
      <c r="Z68" s="389"/>
      <c r="AA68" s="389"/>
      <c r="AB68" s="389"/>
      <c r="AC68" s="389"/>
      <c r="AD68" s="389"/>
      <c r="AE68" s="389"/>
      <c r="AF68" s="390"/>
      <c r="AG68" s="371"/>
      <c r="AH68" s="372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73"/>
    </row>
    <row r="69" spans="1:45" ht="14.25" customHeight="1">
      <c r="A69" s="160" t="s">
        <v>31</v>
      </c>
      <c r="B69" s="161"/>
      <c r="C69" s="162"/>
      <c r="D69" s="344" t="s">
        <v>33</v>
      </c>
      <c r="E69" s="200"/>
      <c r="F69" s="355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69" t="s">
        <v>100</v>
      </c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 t="s">
        <v>94</v>
      </c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5"/>
    </row>
    <row r="70" spans="1:45">
      <c r="A70" s="163"/>
      <c r="B70" s="164"/>
      <c r="C70" s="165"/>
      <c r="D70" s="394" t="s">
        <v>32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>
      <c r="A71" s="163"/>
      <c r="B71" s="164"/>
      <c r="C71" s="165"/>
      <c r="D71" s="394" t="s">
        <v>98</v>
      </c>
      <c r="E71" s="137"/>
      <c r="F71" s="376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6"/>
    </row>
    <row r="72" spans="1:45" ht="13.5" customHeight="1" thickBot="1">
      <c r="A72" s="166"/>
      <c r="B72" s="167"/>
      <c r="C72" s="168"/>
      <c r="D72" s="395" t="s">
        <v>99</v>
      </c>
      <c r="E72" s="396"/>
      <c r="F72" s="397"/>
      <c r="G72" s="398"/>
      <c r="H72" s="399"/>
      <c r="I72" s="399"/>
      <c r="J72" s="399"/>
      <c r="K72" s="399"/>
      <c r="L72" s="399"/>
      <c r="M72" s="399"/>
      <c r="N72" s="399"/>
      <c r="O72" s="399"/>
      <c r="P72" s="399"/>
      <c r="Q72" s="399"/>
      <c r="R72" s="400"/>
      <c r="S72" s="166"/>
      <c r="T72" s="167"/>
      <c r="U72" s="168"/>
      <c r="V72" s="381"/>
      <c r="W72" s="382"/>
      <c r="X72" s="382"/>
      <c r="Y72" s="382"/>
      <c r="Z72" s="382"/>
      <c r="AA72" s="382"/>
      <c r="AB72" s="382"/>
      <c r="AC72" s="382"/>
      <c r="AD72" s="382"/>
      <c r="AE72" s="175"/>
      <c r="AF72" s="176"/>
      <c r="AG72" s="177"/>
      <c r="AH72" s="381"/>
      <c r="AI72" s="382"/>
      <c r="AJ72" s="382"/>
      <c r="AK72" s="382"/>
      <c r="AL72" s="382"/>
      <c r="AM72" s="382"/>
      <c r="AN72" s="382"/>
      <c r="AO72" s="382"/>
      <c r="AP72" s="382"/>
      <c r="AQ72" s="382"/>
      <c r="AR72" s="382"/>
      <c r="AS72" s="387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12月</v>
      </c>
      <c r="N3" s="329"/>
      <c r="O3" s="329"/>
      <c r="P3" s="329" t="s">
        <v>11</v>
      </c>
      <c r="Q3" s="329"/>
      <c r="R3" s="329"/>
      <c r="S3" s="331" t="s">
        <v>78</v>
      </c>
      <c r="T3" s="331" t="str">
        <f>曜日!D4</f>
        <v>月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 t="s">
        <v>188</v>
      </c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 t="s">
        <v>144</v>
      </c>
      <c r="Q5" s="249"/>
      <c r="R5" s="249"/>
      <c r="S5" s="249"/>
      <c r="T5" s="249" t="s">
        <v>80</v>
      </c>
      <c r="U5" s="249"/>
      <c r="V5" s="249"/>
      <c r="W5" s="249"/>
      <c r="X5" s="250"/>
      <c r="Y5" s="253" t="s">
        <v>143</v>
      </c>
      <c r="Z5" s="249"/>
      <c r="AA5" s="249"/>
      <c r="AB5" s="249"/>
      <c r="AC5" s="250" t="s">
        <v>131</v>
      </c>
      <c r="AD5" s="274"/>
      <c r="AE5" s="274"/>
      <c r="AF5" s="274"/>
      <c r="AG5" s="275"/>
      <c r="AH5" s="253" t="s">
        <v>144</v>
      </c>
      <c r="AI5" s="249"/>
      <c r="AJ5" s="249"/>
      <c r="AK5" s="249"/>
      <c r="AL5" s="249" t="s">
        <v>138</v>
      </c>
      <c r="AM5" s="249"/>
      <c r="AN5" s="249"/>
      <c r="AO5" s="286"/>
      <c r="AP5" s="259" t="s">
        <v>144</v>
      </c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132</v>
      </c>
      <c r="L6" s="415"/>
      <c r="M6" s="415"/>
      <c r="N6" s="415"/>
      <c r="O6" s="416"/>
      <c r="P6" s="417" t="s">
        <v>144</v>
      </c>
      <c r="Q6" s="415"/>
      <c r="R6" s="415"/>
      <c r="S6" s="415"/>
      <c r="T6" s="415" t="s">
        <v>133</v>
      </c>
      <c r="U6" s="415"/>
      <c r="V6" s="415"/>
      <c r="W6" s="415"/>
      <c r="X6" s="416"/>
      <c r="Y6" s="418" t="s">
        <v>144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10">
        <v>4</v>
      </c>
      <c r="L10" s="410"/>
      <c r="M10" s="410"/>
      <c r="N10" s="410">
        <v>2</v>
      </c>
      <c r="O10" s="410"/>
      <c r="P10" s="410"/>
      <c r="Q10" s="254">
        <v>1</v>
      </c>
      <c r="R10" s="254"/>
      <c r="S10" s="254"/>
      <c r="T10" s="254">
        <v>5</v>
      </c>
      <c r="U10" s="254"/>
      <c r="V10" s="254"/>
      <c r="W10" s="254">
        <v>20</v>
      </c>
      <c r="X10" s="254"/>
      <c r="Y10" s="254"/>
      <c r="Z10" s="254">
        <v>11</v>
      </c>
      <c r="AA10" s="254"/>
      <c r="AB10" s="254"/>
      <c r="AC10" s="254">
        <v>0</v>
      </c>
      <c r="AD10" s="254"/>
      <c r="AE10" s="254"/>
      <c r="AF10" s="254">
        <v>0</v>
      </c>
      <c r="AG10" s="254"/>
      <c r="AH10" s="254"/>
      <c r="AI10" s="254">
        <f>K10+Q10+W10+AC10</f>
        <v>25</v>
      </c>
      <c r="AJ10" s="254"/>
      <c r="AK10" s="254"/>
      <c r="AL10" s="254">
        <f>N10+T10+Z10+AF10</f>
        <v>18</v>
      </c>
      <c r="AM10" s="254"/>
      <c r="AN10" s="254"/>
      <c r="AO10" s="255">
        <f>AI14</f>
        <v>192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10">
        <v>23</v>
      </c>
      <c r="L11" s="410"/>
      <c r="M11" s="410"/>
      <c r="N11" s="410">
        <v>17</v>
      </c>
      <c r="O11" s="410"/>
      <c r="P11" s="410"/>
      <c r="Q11" s="254">
        <v>10</v>
      </c>
      <c r="R11" s="254"/>
      <c r="S11" s="254"/>
      <c r="T11" s="254">
        <v>31</v>
      </c>
      <c r="U11" s="254"/>
      <c r="V11" s="254"/>
      <c r="W11" s="254">
        <v>2</v>
      </c>
      <c r="X11" s="254"/>
      <c r="Y11" s="254"/>
      <c r="Z11" s="254">
        <v>2</v>
      </c>
      <c r="AA11" s="254"/>
      <c r="AB11" s="254"/>
      <c r="AC11" s="254">
        <v>21</v>
      </c>
      <c r="AD11" s="254"/>
      <c r="AE11" s="254"/>
      <c r="AF11" s="254">
        <v>39</v>
      </c>
      <c r="AG11" s="254"/>
      <c r="AH11" s="254"/>
      <c r="AI11" s="254">
        <f>K11+Q11+W11+AC11</f>
        <v>56</v>
      </c>
      <c r="AJ11" s="254"/>
      <c r="AK11" s="254"/>
      <c r="AL11" s="254">
        <f>N11+T11+Z11+AF11</f>
        <v>89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10">
        <v>4</v>
      </c>
      <c r="L12" s="410"/>
      <c r="M12" s="410"/>
      <c r="N12" s="410">
        <v>0</v>
      </c>
      <c r="O12" s="410"/>
      <c r="P12" s="410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4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31</v>
      </c>
      <c r="L13" s="254"/>
      <c r="M13" s="254"/>
      <c r="N13" s="254">
        <f>SUM(N10:P12)</f>
        <v>19</v>
      </c>
      <c r="O13" s="254"/>
      <c r="P13" s="254"/>
      <c r="Q13" s="254">
        <f>SUM(Q10:S12)</f>
        <v>11</v>
      </c>
      <c r="R13" s="254"/>
      <c r="S13" s="254"/>
      <c r="T13" s="254">
        <f>SUM(T10:V12)</f>
        <v>36</v>
      </c>
      <c r="U13" s="254"/>
      <c r="V13" s="254"/>
      <c r="W13" s="254">
        <f>SUM(W10:Y12)</f>
        <v>22</v>
      </c>
      <c r="X13" s="254"/>
      <c r="Y13" s="254"/>
      <c r="Z13" s="254">
        <f>SUM(Z10:AB12)</f>
        <v>13</v>
      </c>
      <c r="AA13" s="254"/>
      <c r="AB13" s="254"/>
      <c r="AC13" s="254">
        <f>SUM(AC10:AE12)</f>
        <v>21</v>
      </c>
      <c r="AD13" s="254"/>
      <c r="AE13" s="254"/>
      <c r="AF13" s="254">
        <f>SUM(AF10:AH12)</f>
        <v>39</v>
      </c>
      <c r="AG13" s="254"/>
      <c r="AH13" s="254"/>
      <c r="AI13" s="254">
        <f>SUM(K13+Q13+W13+AC13)</f>
        <v>85</v>
      </c>
      <c r="AJ13" s="254"/>
      <c r="AK13" s="254"/>
      <c r="AL13" s="254">
        <f>SUM(N13+T13+Z13+AF13)</f>
        <v>107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50</v>
      </c>
      <c r="L14" s="291"/>
      <c r="M14" s="291"/>
      <c r="N14" s="291"/>
      <c r="O14" s="291"/>
      <c r="P14" s="291"/>
      <c r="Q14" s="291">
        <f>Q13+T13</f>
        <v>47</v>
      </c>
      <c r="R14" s="291"/>
      <c r="S14" s="291"/>
      <c r="T14" s="291"/>
      <c r="U14" s="291"/>
      <c r="V14" s="291"/>
      <c r="W14" s="291">
        <f>W13+Z13</f>
        <v>35</v>
      </c>
      <c r="X14" s="291"/>
      <c r="Y14" s="291"/>
      <c r="Z14" s="291"/>
      <c r="AA14" s="291"/>
      <c r="AB14" s="291"/>
      <c r="AC14" s="291">
        <f>AC13+AF13</f>
        <v>60</v>
      </c>
      <c r="AD14" s="291"/>
      <c r="AE14" s="291"/>
      <c r="AF14" s="291"/>
      <c r="AG14" s="291"/>
      <c r="AH14" s="291"/>
      <c r="AI14" s="291">
        <f>AI13+AL13</f>
        <v>192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 t="s">
        <v>279</v>
      </c>
      <c r="G16" s="298"/>
      <c r="H16" s="298"/>
      <c r="I16" s="298"/>
      <c r="J16" s="298"/>
      <c r="K16" s="298"/>
      <c r="L16" s="233" t="s">
        <v>79</v>
      </c>
      <c r="M16" s="234"/>
      <c r="N16" s="241" t="s">
        <v>189</v>
      </c>
      <c r="O16" s="233"/>
      <c r="P16" s="233"/>
      <c r="Q16" s="233"/>
      <c r="R16" s="233"/>
      <c r="S16" s="234"/>
      <c r="T16" s="294" t="s">
        <v>174</v>
      </c>
      <c r="U16" s="295"/>
      <c r="V16" s="295"/>
      <c r="W16" s="295"/>
      <c r="X16" s="296"/>
      <c r="Y16" s="294" t="s">
        <v>131</v>
      </c>
      <c r="Z16" s="295"/>
      <c r="AA16" s="295"/>
      <c r="AB16" s="295"/>
      <c r="AC16" s="296"/>
      <c r="AD16" s="241" t="s">
        <v>163</v>
      </c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9">
      <c r="A17" s="172"/>
      <c r="B17" s="173"/>
      <c r="C17" s="174"/>
      <c r="D17" s="302"/>
      <c r="E17" s="339"/>
      <c r="F17" s="126"/>
      <c r="G17" s="122"/>
      <c r="H17" s="122"/>
      <c r="I17" s="122"/>
      <c r="J17" s="122"/>
      <c r="K17" s="122"/>
      <c r="L17" s="122" t="s">
        <v>79</v>
      </c>
      <c r="M17" s="127"/>
      <c r="N17" s="126"/>
      <c r="O17" s="122"/>
      <c r="P17" s="122"/>
      <c r="Q17" s="122"/>
      <c r="R17" s="122"/>
      <c r="S17" s="127"/>
      <c r="T17" s="126"/>
      <c r="U17" s="122"/>
      <c r="V17" s="122"/>
      <c r="W17" s="122"/>
      <c r="X17" s="127"/>
      <c r="Y17" s="288"/>
      <c r="Z17" s="289"/>
      <c r="AA17" s="289"/>
      <c r="AB17" s="289"/>
      <c r="AC17" s="290"/>
      <c r="AD17" s="126"/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9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9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9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2"/>
      <c r="B21" s="173"/>
      <c r="C21" s="174"/>
      <c r="D21" s="337" t="s">
        <v>73</v>
      </c>
      <c r="E21" s="338"/>
      <c r="F21" s="297"/>
      <c r="G21" s="298"/>
      <c r="H21" s="298"/>
      <c r="I21" s="298"/>
      <c r="J21" s="298"/>
      <c r="K21" s="298"/>
      <c r="L21" s="233" t="s">
        <v>79</v>
      </c>
      <c r="M21" s="234"/>
      <c r="N21" s="241"/>
      <c r="O21" s="233"/>
      <c r="P21" s="233"/>
      <c r="Q21" s="233"/>
      <c r="R21" s="233"/>
      <c r="S21" s="234"/>
      <c r="T21" s="129"/>
      <c r="U21" s="130"/>
      <c r="V21" s="130"/>
      <c r="W21" s="130"/>
      <c r="X21" s="131"/>
      <c r="Y21" s="294"/>
      <c r="Z21" s="295"/>
      <c r="AA21" s="295"/>
      <c r="AB21" s="295"/>
      <c r="AC21" s="296"/>
      <c r="AD21" s="241"/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9">
      <c r="A22" s="172"/>
      <c r="B22" s="173"/>
      <c r="C22" s="174"/>
      <c r="D22" s="302"/>
      <c r="E22" s="339"/>
      <c r="F22" s="126"/>
      <c r="G22" s="122"/>
      <c r="H22" s="122"/>
      <c r="I22" s="122"/>
      <c r="J22" s="122"/>
      <c r="K22" s="122"/>
      <c r="L22" s="122" t="s">
        <v>79</v>
      </c>
      <c r="M22" s="127"/>
      <c r="N22" s="126"/>
      <c r="O22" s="122"/>
      <c r="P22" s="122"/>
      <c r="Q22" s="122"/>
      <c r="R22" s="122"/>
      <c r="S22" s="127"/>
      <c r="T22" s="126"/>
      <c r="U22" s="122"/>
      <c r="V22" s="122"/>
      <c r="W22" s="122"/>
      <c r="X22" s="127"/>
      <c r="Y22" s="288"/>
      <c r="Z22" s="289"/>
      <c r="AA22" s="289"/>
      <c r="AB22" s="289"/>
      <c r="AC22" s="290"/>
      <c r="AD22" s="126"/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9">
      <c r="A23" s="172"/>
      <c r="B23" s="173"/>
      <c r="C23" s="174"/>
      <c r="D23" s="302"/>
      <c r="E23" s="339"/>
      <c r="F23" s="126"/>
      <c r="G23" s="122"/>
      <c r="H23" s="122"/>
      <c r="I23" s="122"/>
      <c r="J23" s="122"/>
      <c r="K23" s="122"/>
      <c r="L23" s="122" t="s">
        <v>79</v>
      </c>
      <c r="M23" s="127"/>
      <c r="N23" s="126"/>
      <c r="O23" s="122"/>
      <c r="P23" s="122"/>
      <c r="Q23" s="122"/>
      <c r="R23" s="122"/>
      <c r="S23" s="127"/>
      <c r="T23" s="126"/>
      <c r="U23" s="122"/>
      <c r="V23" s="122"/>
      <c r="W23" s="122"/>
      <c r="X23" s="127"/>
      <c r="Y23" s="126"/>
      <c r="Z23" s="122"/>
      <c r="AA23" s="122"/>
      <c r="AB23" s="122"/>
      <c r="AC23" s="127"/>
      <c r="AD23" s="126"/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9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9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2"/>
      <c r="B26" s="173"/>
      <c r="C26" s="174"/>
      <c r="D26" s="235" t="s">
        <v>103</v>
      </c>
      <c r="E26" s="236"/>
      <c r="F26" s="241" t="s">
        <v>277</v>
      </c>
      <c r="G26" s="233"/>
      <c r="H26" s="233"/>
      <c r="I26" s="233"/>
      <c r="J26" s="233"/>
      <c r="K26" s="233"/>
      <c r="L26" s="233" t="s">
        <v>79</v>
      </c>
      <c r="M26" s="234"/>
      <c r="N26" s="241"/>
      <c r="O26" s="233"/>
      <c r="P26" s="233"/>
      <c r="Q26" s="233"/>
      <c r="R26" s="233"/>
      <c r="S26" s="234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41" t="s">
        <v>278</v>
      </c>
      <c r="AE26" s="233"/>
      <c r="AF26" s="233"/>
      <c r="AG26" s="233"/>
      <c r="AH26" s="233"/>
      <c r="AI26" s="234"/>
      <c r="AJ26" s="241"/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9" s="11" customFormat="1">
      <c r="A27" s="172"/>
      <c r="B27" s="173"/>
      <c r="C27" s="174"/>
      <c r="D27" s="237"/>
      <c r="E27" s="238"/>
      <c r="F27" s="129"/>
      <c r="G27" s="130"/>
      <c r="H27" s="130"/>
      <c r="I27" s="130"/>
      <c r="J27" s="130"/>
      <c r="K27" s="130"/>
      <c r="L27" s="122" t="s">
        <v>79</v>
      </c>
      <c r="M27" s="127"/>
      <c r="N27" s="126"/>
      <c r="O27" s="122"/>
      <c r="P27" s="122"/>
      <c r="Q27" s="122"/>
      <c r="R27" s="122"/>
      <c r="S27" s="127"/>
      <c r="T27" s="126"/>
      <c r="U27" s="122"/>
      <c r="V27" s="122"/>
      <c r="W27" s="122"/>
      <c r="X27" s="127"/>
      <c r="Y27" s="288"/>
      <c r="Z27" s="289"/>
      <c r="AA27" s="289"/>
      <c r="AB27" s="289"/>
      <c r="AC27" s="290"/>
      <c r="AD27" s="126"/>
      <c r="AE27" s="122"/>
      <c r="AF27" s="122"/>
      <c r="AG27" s="122"/>
      <c r="AH27" s="122"/>
      <c r="AI27" s="127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9" s="11" customFormat="1">
      <c r="A28" s="172"/>
      <c r="B28" s="173"/>
      <c r="C28" s="174"/>
      <c r="D28" s="237"/>
      <c r="E28" s="238"/>
      <c r="F28" s="126"/>
      <c r="G28" s="122"/>
      <c r="H28" s="122"/>
      <c r="I28" s="122"/>
      <c r="J28" s="122"/>
      <c r="K28" s="122"/>
      <c r="L28" s="122" t="s">
        <v>79</v>
      </c>
      <c r="M28" s="127"/>
      <c r="N28" s="126"/>
      <c r="O28" s="122"/>
      <c r="P28" s="122"/>
      <c r="Q28" s="122"/>
      <c r="R28" s="122"/>
      <c r="S28" s="127"/>
      <c r="T28" s="126"/>
      <c r="U28" s="122"/>
      <c r="V28" s="122"/>
      <c r="W28" s="122"/>
      <c r="X28" s="127"/>
      <c r="Y28" s="126"/>
      <c r="Z28" s="122"/>
      <c r="AA28" s="122"/>
      <c r="AB28" s="122"/>
      <c r="AC28" s="127"/>
      <c r="AD28" s="126"/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9" s="11" customFormat="1">
      <c r="A29" s="172"/>
      <c r="B29" s="173"/>
      <c r="C29" s="174"/>
      <c r="D29" s="237"/>
      <c r="E29" s="238"/>
      <c r="F29" s="126"/>
      <c r="G29" s="122"/>
      <c r="H29" s="122"/>
      <c r="I29" s="122"/>
      <c r="J29" s="122"/>
      <c r="K29" s="122"/>
      <c r="L29" s="122" t="s">
        <v>79</v>
      </c>
      <c r="M29" s="127"/>
      <c r="N29" s="126"/>
      <c r="O29" s="122"/>
      <c r="P29" s="122"/>
      <c r="Q29" s="122"/>
      <c r="R29" s="122"/>
      <c r="S29" s="127"/>
      <c r="T29" s="126"/>
      <c r="U29" s="122"/>
      <c r="V29" s="122"/>
      <c r="W29" s="122"/>
      <c r="X29" s="127"/>
      <c r="Y29" s="129"/>
      <c r="Z29" s="130"/>
      <c r="AA29" s="130"/>
      <c r="AB29" s="130"/>
      <c r="AC29" s="131"/>
      <c r="AD29" s="126"/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9" s="11" customFormat="1" ht="14.25" thickBot="1">
      <c r="A30" s="172"/>
      <c r="B30" s="173"/>
      <c r="C30" s="174"/>
      <c r="D30" s="239"/>
      <c r="E30" s="240"/>
      <c r="F30" s="216"/>
      <c r="G30" s="188"/>
      <c r="H30" s="188"/>
      <c r="I30" s="188"/>
      <c r="J30" s="188"/>
      <c r="K30" s="188"/>
      <c r="L30" s="188" t="s">
        <v>79</v>
      </c>
      <c r="M30" s="217"/>
      <c r="N30" s="216"/>
      <c r="O30" s="188"/>
      <c r="P30" s="188"/>
      <c r="Q30" s="188"/>
      <c r="R30" s="188"/>
      <c r="S30" s="217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216"/>
      <c r="AE30" s="188"/>
      <c r="AF30" s="188"/>
      <c r="AG30" s="188"/>
      <c r="AH30" s="188"/>
      <c r="AI30" s="217"/>
      <c r="AJ30" s="216"/>
      <c r="AK30" s="188"/>
      <c r="AL30" s="188"/>
      <c r="AM30" s="188"/>
      <c r="AN30" s="188"/>
      <c r="AO30" s="188"/>
      <c r="AP30" s="188"/>
      <c r="AQ30" s="188"/>
      <c r="AR30" s="188"/>
      <c r="AS30" s="242"/>
    </row>
    <row r="31" spans="1:49" s="11" customFormat="1" ht="13.5" customHeight="1">
      <c r="A31" s="169" t="s">
        <v>74</v>
      </c>
      <c r="B31" s="170"/>
      <c r="C31" s="171"/>
      <c r="D31" s="343" t="s">
        <v>51</v>
      </c>
      <c r="E31" s="181"/>
      <c r="F31" s="181"/>
      <c r="G31" s="181"/>
      <c r="H31" s="181"/>
      <c r="I31" s="181"/>
      <c r="J31" s="182"/>
      <c r="K31" s="180" t="s">
        <v>70</v>
      </c>
      <c r="L31" s="181"/>
      <c r="M31" s="181"/>
      <c r="N31" s="181"/>
      <c r="O31" s="182"/>
      <c r="P31" s="180" t="s">
        <v>54</v>
      </c>
      <c r="Q31" s="181"/>
      <c r="R31" s="182"/>
      <c r="S31" s="180" t="s">
        <v>75</v>
      </c>
      <c r="T31" s="181"/>
      <c r="U31" s="181"/>
      <c r="V31" s="181"/>
      <c r="W31" s="182"/>
      <c r="X31" s="180" t="s">
        <v>76</v>
      </c>
      <c r="Y31" s="181"/>
      <c r="Z31" s="181"/>
      <c r="AA31" s="181"/>
      <c r="AB31" s="182"/>
      <c r="AC31" s="181" t="s">
        <v>77</v>
      </c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2"/>
      <c r="AO31" s="181" t="s">
        <v>53</v>
      </c>
      <c r="AP31" s="181"/>
      <c r="AQ31" s="181"/>
      <c r="AR31" s="181"/>
      <c r="AS31" s="223"/>
    </row>
    <row r="32" spans="1:49" s="11" customFormat="1">
      <c r="A32" s="172"/>
      <c r="B32" s="173"/>
      <c r="C32" s="174"/>
      <c r="D32" s="432" t="s">
        <v>158</v>
      </c>
      <c r="E32" s="143"/>
      <c r="F32" s="143"/>
      <c r="G32" s="143"/>
      <c r="H32" s="143"/>
      <c r="I32" s="130" t="s">
        <v>114</v>
      </c>
      <c r="J32" s="130"/>
      <c r="K32" s="129" t="s">
        <v>159</v>
      </c>
      <c r="L32" s="130"/>
      <c r="M32" s="130"/>
      <c r="N32" s="130"/>
      <c r="O32" s="131"/>
      <c r="P32" s="130" t="s">
        <v>160</v>
      </c>
      <c r="Q32" s="130"/>
      <c r="R32" s="130"/>
      <c r="S32" s="224" t="s">
        <v>161</v>
      </c>
      <c r="T32" s="225"/>
      <c r="U32" s="225"/>
      <c r="V32" s="225"/>
      <c r="W32" s="226"/>
      <c r="X32" s="227" t="s">
        <v>161</v>
      </c>
      <c r="Y32" s="228"/>
      <c r="Z32" s="228"/>
      <c r="AA32" s="228"/>
      <c r="AB32" s="229"/>
      <c r="AC32" s="178" t="s">
        <v>115</v>
      </c>
      <c r="AD32" s="17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16" t="s">
        <v>41</v>
      </c>
      <c r="AK32" s="40"/>
      <c r="AL32" s="51" t="s">
        <v>59</v>
      </c>
      <c r="AM32" s="51"/>
      <c r="AN32" s="38" t="s">
        <v>84</v>
      </c>
      <c r="AO32" s="221"/>
      <c r="AP32" s="221"/>
      <c r="AQ32" s="221"/>
      <c r="AR32" s="221"/>
      <c r="AS32" s="222"/>
      <c r="AW32" s="30"/>
    </row>
    <row r="33" spans="1:49">
      <c r="A33" s="172"/>
      <c r="B33" s="173"/>
      <c r="C33" s="174"/>
      <c r="D33" s="183" t="s">
        <v>162</v>
      </c>
      <c r="E33" s="122"/>
      <c r="F33" s="122"/>
      <c r="G33" s="122"/>
      <c r="H33" s="122"/>
      <c r="I33" s="122" t="s">
        <v>114</v>
      </c>
      <c r="J33" s="122"/>
      <c r="K33" s="126" t="s">
        <v>159</v>
      </c>
      <c r="L33" s="122"/>
      <c r="M33" s="122"/>
      <c r="N33" s="122"/>
      <c r="O33" s="127"/>
      <c r="P33" s="122" t="s">
        <v>163</v>
      </c>
      <c r="Q33" s="122"/>
      <c r="R33" s="122"/>
      <c r="S33" s="126" t="s">
        <v>161</v>
      </c>
      <c r="T33" s="122"/>
      <c r="U33" s="122"/>
      <c r="V33" s="122"/>
      <c r="W33" s="127"/>
      <c r="X33" s="230" t="s">
        <v>161</v>
      </c>
      <c r="Y33" s="231"/>
      <c r="Z33" s="231"/>
      <c r="AA33" s="231"/>
      <c r="AB33" s="232"/>
      <c r="AC33" s="230" t="s">
        <v>115</v>
      </c>
      <c r="AD33" s="231"/>
      <c r="AE33" s="82">
        <v>5</v>
      </c>
      <c r="AF33" s="83" t="s">
        <v>116</v>
      </c>
      <c r="AG33" s="82">
        <v>2</v>
      </c>
      <c r="AH33" s="84" t="s">
        <v>113</v>
      </c>
      <c r="AI33" s="82">
        <v>16</v>
      </c>
      <c r="AJ33" s="88" t="s">
        <v>41</v>
      </c>
      <c r="AK33" s="35"/>
      <c r="AL33" s="48" t="s">
        <v>59</v>
      </c>
      <c r="AM33" s="48"/>
      <c r="AN33" s="36" t="s">
        <v>84</v>
      </c>
      <c r="AO33" s="132"/>
      <c r="AP33" s="132"/>
      <c r="AQ33" s="132"/>
      <c r="AR33" s="132"/>
      <c r="AS33" s="135"/>
      <c r="AW33" s="30"/>
    </row>
    <row r="34" spans="1:49">
      <c r="A34" s="172"/>
      <c r="B34" s="173"/>
      <c r="C34" s="174"/>
      <c r="D34" s="183" t="s">
        <v>164</v>
      </c>
      <c r="E34" s="122"/>
      <c r="F34" s="122"/>
      <c r="G34" s="122"/>
      <c r="H34" s="122"/>
      <c r="I34" s="122" t="s">
        <v>114</v>
      </c>
      <c r="J34" s="122"/>
      <c r="K34" s="126" t="s">
        <v>165</v>
      </c>
      <c r="L34" s="122"/>
      <c r="M34" s="122"/>
      <c r="N34" s="122"/>
      <c r="O34" s="127"/>
      <c r="P34" s="122" t="s">
        <v>163</v>
      </c>
      <c r="Q34" s="122"/>
      <c r="R34" s="122"/>
      <c r="S34" s="123" t="s">
        <v>161</v>
      </c>
      <c r="T34" s="124"/>
      <c r="U34" s="124"/>
      <c r="V34" s="124"/>
      <c r="W34" s="125"/>
      <c r="X34" s="120" t="s">
        <v>161</v>
      </c>
      <c r="Y34" s="121"/>
      <c r="Z34" s="121"/>
      <c r="AA34" s="121"/>
      <c r="AB34" s="128"/>
      <c r="AC34" s="155" t="s">
        <v>115</v>
      </c>
      <c r="AD34" s="15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5" t="s">
        <v>41</v>
      </c>
      <c r="AK34" s="35"/>
      <c r="AL34" s="48" t="s">
        <v>59</v>
      </c>
      <c r="AM34" s="48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 t="s">
        <v>166</v>
      </c>
      <c r="E35" s="122"/>
      <c r="F35" s="122"/>
      <c r="G35" s="122"/>
      <c r="H35" s="122"/>
      <c r="I35" s="122" t="s">
        <v>114</v>
      </c>
      <c r="J35" s="122"/>
      <c r="K35" s="126" t="s">
        <v>153</v>
      </c>
      <c r="L35" s="122"/>
      <c r="M35" s="122"/>
      <c r="N35" s="122"/>
      <c r="O35" s="127"/>
      <c r="P35" s="122" t="s">
        <v>163</v>
      </c>
      <c r="Q35" s="122"/>
      <c r="R35" s="122"/>
      <c r="S35" s="123" t="s">
        <v>167</v>
      </c>
      <c r="T35" s="124"/>
      <c r="U35" s="124"/>
      <c r="V35" s="124"/>
      <c r="W35" s="125"/>
      <c r="X35" s="120" t="s">
        <v>167</v>
      </c>
      <c r="Y35" s="121"/>
      <c r="Z35" s="121"/>
      <c r="AA35" s="121"/>
      <c r="AB35" s="128"/>
      <c r="AC35" s="120" t="s">
        <v>115</v>
      </c>
      <c r="AD35" s="121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14" t="s">
        <v>41</v>
      </c>
      <c r="AK35" s="35"/>
      <c r="AL35" s="48" t="s">
        <v>59</v>
      </c>
      <c r="AM35" s="48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 t="s">
        <v>168</v>
      </c>
      <c r="E36" s="122"/>
      <c r="F36" s="122"/>
      <c r="G36" s="122"/>
      <c r="H36" s="122"/>
      <c r="I36" s="122" t="s">
        <v>114</v>
      </c>
      <c r="J36" s="122"/>
      <c r="K36" s="126" t="s">
        <v>169</v>
      </c>
      <c r="L36" s="122"/>
      <c r="M36" s="122"/>
      <c r="N36" s="122"/>
      <c r="O36" s="127"/>
      <c r="P36" s="126" t="s">
        <v>163</v>
      </c>
      <c r="Q36" s="122"/>
      <c r="R36" s="127"/>
      <c r="S36" s="123" t="s">
        <v>167</v>
      </c>
      <c r="T36" s="124"/>
      <c r="U36" s="124"/>
      <c r="V36" s="124"/>
      <c r="W36" s="125"/>
      <c r="X36" s="120" t="s">
        <v>167</v>
      </c>
      <c r="Y36" s="121"/>
      <c r="Z36" s="121"/>
      <c r="AA36" s="121"/>
      <c r="AB36" s="128"/>
      <c r="AC36" s="120" t="s">
        <v>115</v>
      </c>
      <c r="AD36" s="121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14" t="s">
        <v>41</v>
      </c>
      <c r="AK36" s="35"/>
      <c r="AL36" s="48" t="s">
        <v>59</v>
      </c>
      <c r="AM36" s="48"/>
      <c r="AN36" s="36" t="s">
        <v>84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 t="s">
        <v>175</v>
      </c>
      <c r="E37" s="122"/>
      <c r="F37" s="122"/>
      <c r="G37" s="122"/>
      <c r="H37" s="122"/>
      <c r="I37" s="122" t="s">
        <v>114</v>
      </c>
      <c r="J37" s="122"/>
      <c r="K37" s="126" t="s">
        <v>153</v>
      </c>
      <c r="L37" s="122"/>
      <c r="M37" s="122"/>
      <c r="N37" s="122"/>
      <c r="O37" s="127"/>
      <c r="P37" s="340" t="s">
        <v>163</v>
      </c>
      <c r="Q37" s="340"/>
      <c r="R37" s="341"/>
      <c r="S37" s="342" t="s">
        <v>167</v>
      </c>
      <c r="T37" s="340"/>
      <c r="U37" s="340"/>
      <c r="V37" s="340"/>
      <c r="W37" s="341"/>
      <c r="X37" s="342" t="s">
        <v>167</v>
      </c>
      <c r="Y37" s="340"/>
      <c r="Z37" s="340"/>
      <c r="AA37" s="340"/>
      <c r="AB37" s="341"/>
      <c r="AC37" s="230" t="s">
        <v>115</v>
      </c>
      <c r="AD37" s="231"/>
      <c r="AE37" s="86">
        <v>6</v>
      </c>
      <c r="AF37" s="83" t="s">
        <v>116</v>
      </c>
      <c r="AG37" s="4">
        <v>11</v>
      </c>
      <c r="AH37" s="84" t="s">
        <v>113</v>
      </c>
      <c r="AI37" s="86">
        <v>28</v>
      </c>
      <c r="AJ37" s="114" t="s">
        <v>41</v>
      </c>
      <c r="AK37" s="35"/>
      <c r="AL37" s="48" t="s">
        <v>59</v>
      </c>
      <c r="AM37" s="48"/>
      <c r="AN37" s="36" t="s">
        <v>84</v>
      </c>
      <c r="AO37" s="132"/>
      <c r="AP37" s="132"/>
      <c r="AQ37" s="132"/>
      <c r="AR37" s="132"/>
      <c r="AS37" s="135"/>
      <c r="AW37" s="30"/>
    </row>
    <row r="38" spans="1:49" s="15" customFormat="1">
      <c r="A38" s="172"/>
      <c r="B38" s="173"/>
      <c r="C38" s="174"/>
      <c r="D38" s="183"/>
      <c r="E38" s="122"/>
      <c r="F38" s="122"/>
      <c r="G38" s="122"/>
      <c r="H38" s="122"/>
      <c r="I38" s="122" t="s">
        <v>118</v>
      </c>
      <c r="J38" s="122"/>
      <c r="K38" s="126"/>
      <c r="L38" s="122"/>
      <c r="M38" s="122"/>
      <c r="N38" s="122"/>
      <c r="O38" s="127"/>
      <c r="P38" s="126"/>
      <c r="Q38" s="122"/>
      <c r="R38" s="127"/>
      <c r="S38" s="129"/>
      <c r="T38" s="130"/>
      <c r="U38" s="130"/>
      <c r="V38" s="130"/>
      <c r="W38" s="131"/>
      <c r="X38" s="230"/>
      <c r="Y38" s="231"/>
      <c r="Z38" s="231"/>
      <c r="AA38" s="231"/>
      <c r="AB38" s="232"/>
      <c r="AC38" s="230" t="s">
        <v>115</v>
      </c>
      <c r="AD38" s="231"/>
      <c r="AE38" s="82"/>
      <c r="AF38" s="83" t="s">
        <v>116</v>
      </c>
      <c r="AG38" s="82"/>
      <c r="AH38" s="84" t="s">
        <v>123</v>
      </c>
      <c r="AI38" s="82"/>
      <c r="AJ38" s="81" t="s">
        <v>112</v>
      </c>
      <c r="AK38" s="35"/>
      <c r="AL38" s="48" t="s">
        <v>59</v>
      </c>
      <c r="AM38" s="48"/>
      <c r="AN38" s="36" t="s">
        <v>84</v>
      </c>
      <c r="AO38" s="132"/>
      <c r="AP38" s="132"/>
      <c r="AQ38" s="132"/>
      <c r="AR38" s="132"/>
      <c r="AS38" s="135"/>
      <c r="AW38" s="30"/>
    </row>
    <row r="39" spans="1:49">
      <c r="A39" s="172"/>
      <c r="B39" s="173"/>
      <c r="C39" s="174"/>
      <c r="D39" s="184"/>
      <c r="E39" s="185"/>
      <c r="F39" s="185"/>
      <c r="G39" s="185"/>
      <c r="H39" s="185"/>
      <c r="I39" s="122" t="s">
        <v>79</v>
      </c>
      <c r="J39" s="122"/>
      <c r="K39" s="126"/>
      <c r="L39" s="122"/>
      <c r="M39" s="122"/>
      <c r="N39" s="122"/>
      <c r="O39" s="127"/>
      <c r="P39" s="122"/>
      <c r="Q39" s="122"/>
      <c r="R39" s="122"/>
      <c r="S39" s="123"/>
      <c r="T39" s="124"/>
      <c r="U39" s="124"/>
      <c r="V39" s="124"/>
      <c r="W39" s="125"/>
      <c r="X39" s="120"/>
      <c r="Y39" s="121"/>
      <c r="Z39" s="121"/>
      <c r="AA39" s="121"/>
      <c r="AB39" s="128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/>
      <c r="E40" s="185"/>
      <c r="F40" s="185"/>
      <c r="G40" s="185"/>
      <c r="H40" s="185"/>
      <c r="I40" s="122" t="s">
        <v>79</v>
      </c>
      <c r="J40" s="122"/>
      <c r="K40" s="126"/>
      <c r="L40" s="122"/>
      <c r="M40" s="122"/>
      <c r="N40" s="122"/>
      <c r="O40" s="127"/>
      <c r="P40" s="122"/>
      <c r="Q40" s="122"/>
      <c r="R40" s="122"/>
      <c r="S40" s="123"/>
      <c r="T40" s="124"/>
      <c r="U40" s="124"/>
      <c r="V40" s="124"/>
      <c r="W40" s="125"/>
      <c r="X40" s="120"/>
      <c r="Y40" s="121"/>
      <c r="Z40" s="121"/>
      <c r="AA40" s="121"/>
      <c r="AB40" s="128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/>
      <c r="E41" s="185"/>
      <c r="F41" s="185"/>
      <c r="G41" s="185"/>
      <c r="H41" s="185"/>
      <c r="I41" s="122" t="s">
        <v>79</v>
      </c>
      <c r="J41" s="122"/>
      <c r="K41" s="126"/>
      <c r="L41" s="122"/>
      <c r="M41" s="122"/>
      <c r="N41" s="122"/>
      <c r="O41" s="127"/>
      <c r="P41" s="122"/>
      <c r="Q41" s="122"/>
      <c r="R41" s="122"/>
      <c r="S41" s="123"/>
      <c r="T41" s="124"/>
      <c r="U41" s="124"/>
      <c r="V41" s="124"/>
      <c r="W41" s="125"/>
      <c r="X41" s="120"/>
      <c r="Y41" s="121"/>
      <c r="Z41" s="121"/>
      <c r="AA41" s="121"/>
      <c r="AB41" s="128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2"/>
      <c r="AP41" s="133"/>
      <c r="AQ41" s="133"/>
      <c r="AR41" s="133"/>
      <c r="AS41" s="134"/>
      <c r="AW41" s="29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5"/>
      <c r="B46" s="176"/>
      <c r="C46" s="177"/>
      <c r="D46" s="186"/>
      <c r="E46" s="187"/>
      <c r="F46" s="187"/>
      <c r="G46" s="187"/>
      <c r="H46" s="187"/>
      <c r="I46" s="188" t="s">
        <v>79</v>
      </c>
      <c r="J46" s="188"/>
      <c r="K46" s="216"/>
      <c r="L46" s="188"/>
      <c r="M46" s="188"/>
      <c r="N46" s="188"/>
      <c r="O46" s="217"/>
      <c r="P46" s="188"/>
      <c r="Q46" s="188"/>
      <c r="R46" s="188"/>
      <c r="S46" s="218"/>
      <c r="T46" s="219"/>
      <c r="U46" s="219"/>
      <c r="V46" s="219"/>
      <c r="W46" s="220"/>
      <c r="X46" s="152"/>
      <c r="Y46" s="153"/>
      <c r="Z46" s="153"/>
      <c r="AA46" s="153"/>
      <c r="AB46" s="154"/>
      <c r="AC46" s="155" t="s">
        <v>110</v>
      </c>
      <c r="AD46" s="15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7"/>
      <c r="AP46" s="158"/>
      <c r="AQ46" s="158"/>
      <c r="AR46" s="158"/>
      <c r="AS46" s="159"/>
      <c r="AW46" s="29"/>
    </row>
    <row r="47" spans="1:49" ht="13.5" customHeight="1">
      <c r="A47" s="169" t="s">
        <v>85</v>
      </c>
      <c r="B47" s="170"/>
      <c r="C47" s="170"/>
      <c r="D47" s="34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55"/>
      <c r="AW47" s="30"/>
    </row>
    <row r="48" spans="1:49" ht="13.5" customHeight="1">
      <c r="A48" s="172"/>
      <c r="B48" s="173"/>
      <c r="C48" s="173"/>
      <c r="D48" s="193" t="s">
        <v>89</v>
      </c>
      <c r="E48" s="194"/>
      <c r="F48" s="210" t="s">
        <v>96</v>
      </c>
      <c r="G48" s="211"/>
      <c r="H48" s="211"/>
      <c r="I48" s="212"/>
      <c r="J48" s="24"/>
      <c r="K48" s="208"/>
      <c r="L48" s="209"/>
      <c r="M48" s="209"/>
      <c r="N48" s="209"/>
      <c r="O48" s="19" t="s">
        <v>79</v>
      </c>
      <c r="P48" s="348"/>
      <c r="Q48" s="190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0"/>
      <c r="AB48" s="141"/>
      <c r="AC48" s="141"/>
      <c r="AD48" s="141"/>
      <c r="AE48" s="141"/>
      <c r="AF48" s="21" t="s">
        <v>79</v>
      </c>
      <c r="AG48" s="148"/>
      <c r="AH48" s="149"/>
      <c r="AI48" s="149"/>
      <c r="AJ48" s="149"/>
      <c r="AK48" s="149"/>
      <c r="AL48" s="149"/>
      <c r="AM48" s="149"/>
      <c r="AN48" s="149"/>
      <c r="AO48" s="149"/>
      <c r="AP48" s="150"/>
      <c r="AQ48" s="348"/>
      <c r="AR48" s="190"/>
      <c r="AS48" s="356"/>
      <c r="AW48" s="31"/>
    </row>
    <row r="49" spans="1:45">
      <c r="A49" s="172"/>
      <c r="B49" s="173"/>
      <c r="C49" s="173"/>
      <c r="D49" s="195"/>
      <c r="E49" s="196"/>
      <c r="F49" s="210"/>
      <c r="G49" s="211"/>
      <c r="H49" s="211"/>
      <c r="I49" s="212"/>
      <c r="J49" s="25"/>
      <c r="K49" s="192"/>
      <c r="L49" s="139"/>
      <c r="M49" s="139"/>
      <c r="N49" s="139"/>
      <c r="O49" s="20" t="s">
        <v>79</v>
      </c>
      <c r="P49" s="142"/>
      <c r="Q49" s="143"/>
      <c r="R49" s="207"/>
      <c r="S49" s="202"/>
      <c r="T49" s="203"/>
      <c r="U49" s="203"/>
      <c r="V49" s="203"/>
      <c r="W49" s="203"/>
      <c r="X49" s="204"/>
      <c r="Y49" s="361"/>
      <c r="Z49" s="362"/>
      <c r="AA49" s="138"/>
      <c r="AB49" s="139"/>
      <c r="AC49" s="139"/>
      <c r="AD49" s="139"/>
      <c r="AE49" s="139"/>
      <c r="AF49" s="20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142"/>
      <c r="AR49" s="143"/>
      <c r="AS49" s="144"/>
    </row>
    <row r="50" spans="1:45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5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5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5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5">
      <c r="A54" s="172"/>
      <c r="B54" s="173"/>
      <c r="C54" s="173"/>
      <c r="D54" s="197"/>
      <c r="E54" s="198"/>
      <c r="F54" s="210"/>
      <c r="G54" s="211"/>
      <c r="H54" s="211"/>
      <c r="I54" s="212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5" ht="13.5" customHeight="1">
      <c r="A55" s="172"/>
      <c r="B55" s="173"/>
      <c r="C55" s="173"/>
      <c r="D55" s="193" t="s">
        <v>101</v>
      </c>
      <c r="E55" s="345"/>
      <c r="F55" s="345"/>
      <c r="G55" s="345"/>
      <c r="H55" s="345"/>
      <c r="I55" s="194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91"/>
      <c r="S55" s="136" t="s">
        <v>53</v>
      </c>
      <c r="T55" s="137"/>
      <c r="U55" s="137"/>
      <c r="V55" s="137"/>
      <c r="W55" s="137"/>
      <c r="X55" s="191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5" ht="13.5" customHeight="1">
      <c r="A56" s="172"/>
      <c r="B56" s="173"/>
      <c r="C56" s="173"/>
      <c r="D56" s="193" t="s">
        <v>88</v>
      </c>
      <c r="E56" s="194"/>
      <c r="F56" s="210" t="s">
        <v>105</v>
      </c>
      <c r="G56" s="211"/>
      <c r="H56" s="211"/>
      <c r="I56" s="212"/>
      <c r="J56" s="346"/>
      <c r="K56" s="347"/>
      <c r="L56" s="347"/>
      <c r="M56" s="347"/>
      <c r="N56" s="347"/>
      <c r="O56" s="19" t="s">
        <v>79</v>
      </c>
      <c r="P56" s="348"/>
      <c r="Q56" s="190"/>
      <c r="R56" s="357"/>
      <c r="S56" s="346"/>
      <c r="T56" s="347"/>
      <c r="U56" s="347"/>
      <c r="V56" s="347"/>
      <c r="W56" s="347"/>
      <c r="X56" s="412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5">
      <c r="A57" s="172"/>
      <c r="B57" s="173"/>
      <c r="C57" s="173"/>
      <c r="D57" s="195"/>
      <c r="E57" s="196"/>
      <c r="F57" s="210"/>
      <c r="G57" s="211"/>
      <c r="H57" s="211"/>
      <c r="I57" s="212"/>
      <c r="J57" s="202"/>
      <c r="K57" s="203"/>
      <c r="L57" s="203"/>
      <c r="M57" s="203"/>
      <c r="N57" s="203"/>
      <c r="O57" s="20" t="s">
        <v>79</v>
      </c>
      <c r="P57" s="142"/>
      <c r="Q57" s="143"/>
      <c r="R57" s="207"/>
      <c r="S57" s="202"/>
      <c r="T57" s="203"/>
      <c r="U57" s="203"/>
      <c r="V57" s="203"/>
      <c r="W57" s="203"/>
      <c r="X57" s="204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315"/>
      <c r="AR57" s="316"/>
      <c r="AS57" s="370"/>
    </row>
    <row r="58" spans="1:45" ht="14.25" customHeight="1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3"/>
      <c r="Y58" s="136" t="s">
        <v>101</v>
      </c>
      <c r="Z58" s="137"/>
      <c r="AA58" s="137"/>
      <c r="AB58" s="137"/>
      <c r="AC58" s="137"/>
      <c r="AD58" s="137"/>
      <c r="AE58" s="137"/>
      <c r="AF58" s="191"/>
      <c r="AG58" s="136" t="s">
        <v>45</v>
      </c>
      <c r="AH58" s="137"/>
      <c r="AI58" s="137"/>
      <c r="AJ58" s="136" t="s">
        <v>92</v>
      </c>
      <c r="AK58" s="137"/>
      <c r="AL58" s="137"/>
      <c r="AM58" s="145" t="s">
        <v>53</v>
      </c>
      <c r="AN58" s="146"/>
      <c r="AO58" s="146"/>
      <c r="AP58" s="146"/>
      <c r="AQ58" s="146"/>
      <c r="AR58" s="146"/>
      <c r="AS58" s="147"/>
    </row>
    <row r="59" spans="1:45" ht="13.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1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2"/>
      <c r="B60" s="173"/>
      <c r="C60" s="173"/>
      <c r="D60" s="195"/>
      <c r="E60" s="196"/>
      <c r="F60" s="213"/>
      <c r="G60" s="214"/>
      <c r="H60" s="214"/>
      <c r="I60" s="215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05"/>
      <c r="AH60" s="206"/>
      <c r="AI60" s="33" t="s">
        <v>86</v>
      </c>
      <c r="AJ60" s="205"/>
      <c r="AK60" s="206"/>
      <c r="AL60" s="314"/>
      <c r="AM60" s="205"/>
      <c r="AN60" s="206"/>
      <c r="AO60" s="206"/>
      <c r="AP60" s="206"/>
      <c r="AQ60" s="206"/>
      <c r="AR60" s="206"/>
      <c r="AS60" s="374"/>
    </row>
    <row r="61" spans="1:45" ht="14.25" customHeight="1">
      <c r="A61" s="172"/>
      <c r="B61" s="173"/>
      <c r="C61" s="173"/>
      <c r="D61" s="195"/>
      <c r="E61" s="196"/>
      <c r="F61" s="210" t="s">
        <v>95</v>
      </c>
      <c r="G61" s="211"/>
      <c r="H61" s="211"/>
      <c r="I61" s="212"/>
      <c r="J61" s="346"/>
      <c r="K61" s="347"/>
      <c r="L61" s="347"/>
      <c r="M61" s="347"/>
      <c r="N61" s="347"/>
      <c r="O61" s="19" t="s">
        <v>79</v>
      </c>
      <c r="P61" s="348"/>
      <c r="Q61" s="190"/>
      <c r="R61" s="357"/>
      <c r="S61" s="346"/>
      <c r="T61" s="347"/>
      <c r="U61" s="347"/>
      <c r="V61" s="347"/>
      <c r="W61" s="347"/>
      <c r="X61" s="347"/>
      <c r="Y61" s="136" t="s">
        <v>101</v>
      </c>
      <c r="Z61" s="137"/>
      <c r="AA61" s="137"/>
      <c r="AB61" s="137"/>
      <c r="AC61" s="137"/>
      <c r="AD61" s="137"/>
      <c r="AE61" s="137"/>
      <c r="AF61" s="191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376"/>
    </row>
    <row r="62" spans="1:45" ht="13.5" customHeight="1">
      <c r="A62" s="172"/>
      <c r="B62" s="173"/>
      <c r="C62" s="173"/>
      <c r="D62" s="195"/>
      <c r="E62" s="196"/>
      <c r="F62" s="210"/>
      <c r="G62" s="211"/>
      <c r="H62" s="211"/>
      <c r="I62" s="212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2"/>
      <c r="B63" s="173"/>
      <c r="C63" s="173"/>
      <c r="D63" s="195"/>
      <c r="E63" s="196"/>
      <c r="F63" s="407" t="s">
        <v>97</v>
      </c>
      <c r="G63" s="408"/>
      <c r="H63" s="408"/>
      <c r="I63" s="409"/>
      <c r="J63" s="136" t="s">
        <v>92</v>
      </c>
      <c r="K63" s="137"/>
      <c r="L63" s="137"/>
      <c r="M63" s="136" t="s">
        <v>45</v>
      </c>
      <c r="N63" s="137"/>
      <c r="O63" s="137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2"/>
      <c r="B64" s="173"/>
      <c r="C64" s="173"/>
      <c r="D64" s="195"/>
      <c r="E64" s="196"/>
      <c r="F64" s="210"/>
      <c r="G64" s="211"/>
      <c r="H64" s="211"/>
      <c r="I64" s="212"/>
      <c r="J64" s="142"/>
      <c r="K64" s="143"/>
      <c r="L64" s="143"/>
      <c r="M64" s="348"/>
      <c r="N64" s="190"/>
      <c r="O64" s="27" t="s">
        <v>86</v>
      </c>
      <c r="P64" s="348"/>
      <c r="Q64" s="190"/>
      <c r="R64" s="190"/>
      <c r="S64" s="190"/>
      <c r="T64" s="190"/>
      <c r="U64" s="190"/>
      <c r="V64" s="190"/>
      <c r="W64" s="190"/>
      <c r="X64" s="190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54"/>
      <c r="N65" s="185"/>
      <c r="O65" s="27" t="s">
        <v>86</v>
      </c>
      <c r="P65" s="354"/>
      <c r="Q65" s="185"/>
      <c r="R65" s="185"/>
      <c r="S65" s="185"/>
      <c r="T65" s="185"/>
      <c r="U65" s="185"/>
      <c r="V65" s="185"/>
      <c r="W65" s="185"/>
      <c r="X65" s="185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2"/>
      <c r="B67" s="173"/>
      <c r="C67" s="173"/>
      <c r="D67" s="197"/>
      <c r="E67" s="198"/>
      <c r="F67" s="210"/>
      <c r="G67" s="211"/>
      <c r="H67" s="211"/>
      <c r="I67" s="212"/>
      <c r="J67" s="352"/>
      <c r="K67" s="353"/>
      <c r="L67" s="353"/>
      <c r="M67" s="351"/>
      <c r="N67" s="151"/>
      <c r="O67" s="28" t="s">
        <v>86</v>
      </c>
      <c r="P67" s="351"/>
      <c r="Q67" s="151"/>
      <c r="R67" s="151"/>
      <c r="S67" s="151"/>
      <c r="T67" s="151"/>
      <c r="U67" s="151"/>
      <c r="V67" s="151"/>
      <c r="W67" s="151"/>
      <c r="X67" s="151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0" t="s">
        <v>31</v>
      </c>
      <c r="B68" s="161"/>
      <c r="C68" s="162"/>
      <c r="D68" s="344" t="s">
        <v>33</v>
      </c>
      <c r="E68" s="200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69" t="s">
        <v>100</v>
      </c>
      <c r="T68" s="161"/>
      <c r="U68" s="162"/>
      <c r="V68" s="377"/>
      <c r="W68" s="378"/>
      <c r="X68" s="378"/>
      <c r="Y68" s="378"/>
      <c r="Z68" s="378"/>
      <c r="AA68" s="378"/>
      <c r="AB68" s="378"/>
      <c r="AC68" s="378"/>
      <c r="AD68" s="378"/>
      <c r="AE68" s="169" t="s">
        <v>94</v>
      </c>
      <c r="AF68" s="170"/>
      <c r="AG68" s="17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3"/>
      <c r="B69" s="164"/>
      <c r="C69" s="165"/>
      <c r="D69" s="394" t="s">
        <v>32</v>
      </c>
      <c r="E69" s="137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3"/>
      <c r="T69" s="164"/>
      <c r="U69" s="165"/>
      <c r="V69" s="379"/>
      <c r="W69" s="380"/>
      <c r="X69" s="380"/>
      <c r="Y69" s="380"/>
      <c r="Z69" s="380"/>
      <c r="AA69" s="380"/>
      <c r="AB69" s="380"/>
      <c r="AC69" s="380"/>
      <c r="AD69" s="380"/>
      <c r="AE69" s="172"/>
      <c r="AF69" s="173"/>
      <c r="AG69" s="174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3"/>
      <c r="B70" s="164"/>
      <c r="C70" s="165"/>
      <c r="D70" s="394" t="s">
        <v>98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6"/>
      <c r="B71" s="167"/>
      <c r="C71" s="168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6"/>
      <c r="T71" s="167"/>
      <c r="U71" s="168"/>
      <c r="V71" s="381"/>
      <c r="W71" s="382"/>
      <c r="X71" s="382"/>
      <c r="Y71" s="382"/>
      <c r="Z71" s="382"/>
      <c r="AA71" s="382"/>
      <c r="AB71" s="382"/>
      <c r="AC71" s="382"/>
      <c r="AD71" s="382"/>
      <c r="AE71" s="175"/>
      <c r="AF71" s="176"/>
      <c r="AG71" s="177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12月</v>
      </c>
      <c r="N3" s="329"/>
      <c r="O3" s="329"/>
      <c r="P3" s="329" t="s">
        <v>12</v>
      </c>
      <c r="Q3" s="329"/>
      <c r="R3" s="329"/>
      <c r="S3" s="331" t="s">
        <v>78</v>
      </c>
      <c r="T3" s="331" t="str">
        <f>曜日!D5</f>
        <v>火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/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/>
      <c r="Q5" s="249"/>
      <c r="R5" s="249"/>
      <c r="S5" s="249"/>
      <c r="T5" s="249" t="s">
        <v>80</v>
      </c>
      <c r="U5" s="249"/>
      <c r="V5" s="249"/>
      <c r="W5" s="249"/>
      <c r="X5" s="250"/>
      <c r="Y5" s="253"/>
      <c r="Z5" s="249"/>
      <c r="AA5" s="249"/>
      <c r="AB5" s="249"/>
      <c r="AC5" s="250" t="s">
        <v>131</v>
      </c>
      <c r="AD5" s="274"/>
      <c r="AE5" s="274"/>
      <c r="AF5" s="274"/>
      <c r="AG5" s="275"/>
      <c r="AH5" s="253"/>
      <c r="AI5" s="249"/>
      <c r="AJ5" s="249"/>
      <c r="AK5" s="249"/>
      <c r="AL5" s="249" t="s">
        <v>138</v>
      </c>
      <c r="AM5" s="249"/>
      <c r="AN5" s="249"/>
      <c r="AO5" s="286"/>
      <c r="AP5" s="259"/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132</v>
      </c>
      <c r="L6" s="415"/>
      <c r="M6" s="415"/>
      <c r="N6" s="415"/>
      <c r="O6" s="416"/>
      <c r="P6" s="417"/>
      <c r="Q6" s="415"/>
      <c r="R6" s="415"/>
      <c r="S6" s="415"/>
      <c r="T6" s="415" t="s">
        <v>133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10">
        <v>4</v>
      </c>
      <c r="L10" s="410"/>
      <c r="M10" s="410"/>
      <c r="N10" s="410">
        <v>2</v>
      </c>
      <c r="O10" s="410"/>
      <c r="P10" s="410"/>
      <c r="Q10" s="254">
        <v>1</v>
      </c>
      <c r="R10" s="254"/>
      <c r="S10" s="254"/>
      <c r="T10" s="254">
        <v>4</v>
      </c>
      <c r="U10" s="254"/>
      <c r="V10" s="254"/>
      <c r="W10" s="254">
        <v>20</v>
      </c>
      <c r="X10" s="254"/>
      <c r="Y10" s="254"/>
      <c r="Z10" s="254">
        <v>11</v>
      </c>
      <c r="AA10" s="254"/>
      <c r="AB10" s="254"/>
      <c r="AC10" s="254">
        <v>0</v>
      </c>
      <c r="AD10" s="254"/>
      <c r="AE10" s="254"/>
      <c r="AF10" s="254">
        <v>0</v>
      </c>
      <c r="AG10" s="254"/>
      <c r="AH10" s="254"/>
      <c r="AI10" s="254">
        <f>K10+Q10+W10+AC10</f>
        <v>25</v>
      </c>
      <c r="AJ10" s="254"/>
      <c r="AK10" s="254"/>
      <c r="AL10" s="254">
        <f>N10+T10+Z10+AF10</f>
        <v>17</v>
      </c>
      <c r="AM10" s="254"/>
      <c r="AN10" s="254"/>
      <c r="AO10" s="255">
        <f>AI14</f>
        <v>191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10">
        <v>23</v>
      </c>
      <c r="L11" s="410"/>
      <c r="M11" s="410"/>
      <c r="N11" s="410">
        <v>18</v>
      </c>
      <c r="O11" s="410"/>
      <c r="P11" s="410"/>
      <c r="Q11" s="254">
        <v>10</v>
      </c>
      <c r="R11" s="254"/>
      <c r="S11" s="254"/>
      <c r="T11" s="254">
        <v>31</v>
      </c>
      <c r="U11" s="254"/>
      <c r="V11" s="254"/>
      <c r="W11" s="254">
        <v>2</v>
      </c>
      <c r="X11" s="254"/>
      <c r="Y11" s="254"/>
      <c r="Z11" s="254">
        <v>2</v>
      </c>
      <c r="AA11" s="254"/>
      <c r="AB11" s="254"/>
      <c r="AC11" s="254">
        <v>21</v>
      </c>
      <c r="AD11" s="254"/>
      <c r="AE11" s="254"/>
      <c r="AF11" s="254">
        <v>38</v>
      </c>
      <c r="AG11" s="254"/>
      <c r="AH11" s="254"/>
      <c r="AI11" s="254">
        <f>K11+Q11+W11+AC11</f>
        <v>56</v>
      </c>
      <c r="AJ11" s="254"/>
      <c r="AK11" s="254"/>
      <c r="AL11" s="254">
        <f>N11+T11+Z11+AF11</f>
        <v>89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10">
        <v>4</v>
      </c>
      <c r="L12" s="410"/>
      <c r="M12" s="410"/>
      <c r="N12" s="410">
        <v>0</v>
      </c>
      <c r="O12" s="410"/>
      <c r="P12" s="410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4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31</v>
      </c>
      <c r="L13" s="254"/>
      <c r="M13" s="254"/>
      <c r="N13" s="254">
        <f>SUM(N10:P12)</f>
        <v>20</v>
      </c>
      <c r="O13" s="254"/>
      <c r="P13" s="254"/>
      <c r="Q13" s="254">
        <f>SUM(Q10:S12)</f>
        <v>11</v>
      </c>
      <c r="R13" s="254"/>
      <c r="S13" s="254"/>
      <c r="T13" s="254">
        <f>SUM(T10:V12)</f>
        <v>35</v>
      </c>
      <c r="U13" s="254"/>
      <c r="V13" s="254"/>
      <c r="W13" s="254">
        <f>SUM(W10:Y12)</f>
        <v>22</v>
      </c>
      <c r="X13" s="254"/>
      <c r="Y13" s="254"/>
      <c r="Z13" s="254">
        <f>SUM(Z10:AB12)</f>
        <v>13</v>
      </c>
      <c r="AA13" s="254"/>
      <c r="AB13" s="254"/>
      <c r="AC13" s="254">
        <f>SUM(AC10:AE12)</f>
        <v>21</v>
      </c>
      <c r="AD13" s="254"/>
      <c r="AE13" s="254"/>
      <c r="AF13" s="254">
        <f>SUM(AF10:AH12)</f>
        <v>38</v>
      </c>
      <c r="AG13" s="254"/>
      <c r="AH13" s="254"/>
      <c r="AI13" s="254">
        <f>SUM(K13+Q13+W13+AC13)</f>
        <v>85</v>
      </c>
      <c r="AJ13" s="254"/>
      <c r="AK13" s="254"/>
      <c r="AL13" s="254">
        <f>SUM(N13+T13+Z13+AF13)</f>
        <v>106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51</v>
      </c>
      <c r="L14" s="291"/>
      <c r="M14" s="291"/>
      <c r="N14" s="291"/>
      <c r="O14" s="291"/>
      <c r="P14" s="291"/>
      <c r="Q14" s="291">
        <f>Q13+T13</f>
        <v>46</v>
      </c>
      <c r="R14" s="291"/>
      <c r="S14" s="291"/>
      <c r="T14" s="291"/>
      <c r="U14" s="291"/>
      <c r="V14" s="291"/>
      <c r="W14" s="291">
        <f>W13+Z13</f>
        <v>35</v>
      </c>
      <c r="X14" s="291"/>
      <c r="Y14" s="291"/>
      <c r="Z14" s="291"/>
      <c r="AA14" s="291"/>
      <c r="AB14" s="291"/>
      <c r="AC14" s="291">
        <f>AC13+AF13</f>
        <v>59</v>
      </c>
      <c r="AD14" s="291"/>
      <c r="AE14" s="291"/>
      <c r="AF14" s="291"/>
      <c r="AG14" s="291"/>
      <c r="AH14" s="291"/>
      <c r="AI14" s="291">
        <f>AI13+AL13</f>
        <v>191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 t="s">
        <v>283</v>
      </c>
      <c r="G16" s="298"/>
      <c r="H16" s="298"/>
      <c r="I16" s="298"/>
      <c r="J16" s="298"/>
      <c r="K16" s="298"/>
      <c r="L16" s="233" t="s">
        <v>118</v>
      </c>
      <c r="M16" s="234"/>
      <c r="N16" s="241" t="s">
        <v>147</v>
      </c>
      <c r="O16" s="233"/>
      <c r="P16" s="233"/>
      <c r="Q16" s="233"/>
      <c r="R16" s="233"/>
      <c r="S16" s="234"/>
      <c r="T16" s="294" t="s">
        <v>169</v>
      </c>
      <c r="U16" s="295"/>
      <c r="V16" s="295"/>
      <c r="W16" s="295"/>
      <c r="X16" s="296"/>
      <c r="Y16" s="294" t="s">
        <v>131</v>
      </c>
      <c r="Z16" s="295"/>
      <c r="AA16" s="295"/>
      <c r="AB16" s="295"/>
      <c r="AC16" s="296"/>
      <c r="AD16" s="241" t="s">
        <v>184</v>
      </c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9">
      <c r="A17" s="172"/>
      <c r="B17" s="173"/>
      <c r="C17" s="174"/>
      <c r="D17" s="302"/>
      <c r="E17" s="339"/>
      <c r="F17" s="126" t="s">
        <v>284</v>
      </c>
      <c r="G17" s="122"/>
      <c r="H17" s="122"/>
      <c r="I17" s="122"/>
      <c r="J17" s="122"/>
      <c r="K17" s="122"/>
      <c r="L17" s="122" t="s">
        <v>79</v>
      </c>
      <c r="M17" s="127"/>
      <c r="N17" s="126" t="s">
        <v>147</v>
      </c>
      <c r="O17" s="122"/>
      <c r="P17" s="122"/>
      <c r="Q17" s="122"/>
      <c r="R17" s="122"/>
      <c r="S17" s="127"/>
      <c r="T17" s="126" t="s">
        <v>155</v>
      </c>
      <c r="U17" s="122"/>
      <c r="V17" s="122"/>
      <c r="W17" s="122"/>
      <c r="X17" s="127"/>
      <c r="Y17" s="288" t="s">
        <v>131</v>
      </c>
      <c r="Z17" s="289"/>
      <c r="AA17" s="289"/>
      <c r="AB17" s="289"/>
      <c r="AC17" s="290"/>
      <c r="AD17" s="126" t="s">
        <v>163</v>
      </c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9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9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9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2"/>
      <c r="B21" s="173"/>
      <c r="C21" s="174"/>
      <c r="D21" s="337" t="s">
        <v>73</v>
      </c>
      <c r="E21" s="338"/>
      <c r="F21" s="297" t="s">
        <v>280</v>
      </c>
      <c r="G21" s="298"/>
      <c r="H21" s="298"/>
      <c r="I21" s="298"/>
      <c r="J21" s="298"/>
      <c r="K21" s="298"/>
      <c r="L21" s="233" t="s">
        <v>79</v>
      </c>
      <c r="M21" s="234"/>
      <c r="N21" s="241" t="s">
        <v>281</v>
      </c>
      <c r="O21" s="233"/>
      <c r="P21" s="233"/>
      <c r="Q21" s="233"/>
      <c r="R21" s="233"/>
      <c r="S21" s="234"/>
      <c r="T21" s="129" t="s">
        <v>165</v>
      </c>
      <c r="U21" s="130"/>
      <c r="V21" s="130"/>
      <c r="W21" s="130"/>
      <c r="X21" s="131"/>
      <c r="Y21" s="294" t="s">
        <v>154</v>
      </c>
      <c r="Z21" s="295"/>
      <c r="AA21" s="295"/>
      <c r="AB21" s="295"/>
      <c r="AC21" s="296"/>
      <c r="AD21" s="241" t="s">
        <v>225</v>
      </c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9">
      <c r="A22" s="172"/>
      <c r="B22" s="173"/>
      <c r="C22" s="174"/>
      <c r="D22" s="302"/>
      <c r="E22" s="339"/>
      <c r="F22" s="126" t="s">
        <v>282</v>
      </c>
      <c r="G22" s="122"/>
      <c r="H22" s="122"/>
      <c r="I22" s="122"/>
      <c r="J22" s="122"/>
      <c r="K22" s="122"/>
      <c r="L22" s="122" t="s">
        <v>79</v>
      </c>
      <c r="M22" s="127"/>
      <c r="N22" s="126" t="s">
        <v>147</v>
      </c>
      <c r="O22" s="122"/>
      <c r="P22" s="122"/>
      <c r="Q22" s="122"/>
      <c r="R22" s="122"/>
      <c r="S22" s="127"/>
      <c r="T22" s="126" t="s">
        <v>169</v>
      </c>
      <c r="U22" s="122"/>
      <c r="V22" s="122"/>
      <c r="W22" s="122"/>
      <c r="X22" s="127"/>
      <c r="Y22" s="288" t="s">
        <v>131</v>
      </c>
      <c r="Z22" s="289"/>
      <c r="AA22" s="289"/>
      <c r="AB22" s="289"/>
      <c r="AC22" s="290"/>
      <c r="AD22" s="126" t="s">
        <v>181</v>
      </c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9">
      <c r="A23" s="172"/>
      <c r="B23" s="173"/>
      <c r="C23" s="174"/>
      <c r="D23" s="302"/>
      <c r="E23" s="339"/>
      <c r="F23" s="126" t="s">
        <v>285</v>
      </c>
      <c r="G23" s="122"/>
      <c r="H23" s="122"/>
      <c r="I23" s="122"/>
      <c r="J23" s="122"/>
      <c r="K23" s="122"/>
      <c r="L23" s="122" t="s">
        <v>79</v>
      </c>
      <c r="M23" s="127"/>
      <c r="N23" s="126" t="s">
        <v>189</v>
      </c>
      <c r="O23" s="122"/>
      <c r="P23" s="122"/>
      <c r="Q23" s="122"/>
      <c r="R23" s="122"/>
      <c r="S23" s="127"/>
      <c r="T23" s="126" t="s">
        <v>165</v>
      </c>
      <c r="U23" s="122"/>
      <c r="V23" s="122"/>
      <c r="W23" s="122"/>
      <c r="X23" s="127"/>
      <c r="Y23" s="126" t="s">
        <v>156</v>
      </c>
      <c r="Z23" s="122"/>
      <c r="AA23" s="122"/>
      <c r="AB23" s="122"/>
      <c r="AC23" s="127"/>
      <c r="AD23" s="126" t="s">
        <v>222</v>
      </c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9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9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2"/>
      <c r="B26" s="173"/>
      <c r="C26" s="174"/>
      <c r="D26" s="235" t="s">
        <v>103</v>
      </c>
      <c r="E26" s="236"/>
      <c r="F26" s="241"/>
      <c r="G26" s="233"/>
      <c r="H26" s="233"/>
      <c r="I26" s="233"/>
      <c r="J26" s="233"/>
      <c r="K26" s="233"/>
      <c r="L26" s="233" t="s">
        <v>79</v>
      </c>
      <c r="M26" s="234"/>
      <c r="N26" s="241"/>
      <c r="O26" s="233"/>
      <c r="P26" s="233"/>
      <c r="Q26" s="233"/>
      <c r="R26" s="233"/>
      <c r="S26" s="234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41"/>
      <c r="AE26" s="233"/>
      <c r="AF26" s="233"/>
      <c r="AG26" s="233"/>
      <c r="AH26" s="233"/>
      <c r="AI26" s="234"/>
      <c r="AJ26" s="241"/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9" s="11" customFormat="1">
      <c r="A27" s="172"/>
      <c r="B27" s="173"/>
      <c r="C27" s="174"/>
      <c r="D27" s="237"/>
      <c r="E27" s="238"/>
      <c r="F27" s="126"/>
      <c r="G27" s="122"/>
      <c r="H27" s="122"/>
      <c r="I27" s="122"/>
      <c r="J27" s="122"/>
      <c r="K27" s="122"/>
      <c r="L27" s="122" t="s">
        <v>79</v>
      </c>
      <c r="M27" s="127"/>
      <c r="N27" s="126"/>
      <c r="O27" s="122"/>
      <c r="P27" s="122"/>
      <c r="Q27" s="122"/>
      <c r="R27" s="122"/>
      <c r="S27" s="127"/>
      <c r="T27" s="126"/>
      <c r="U27" s="122"/>
      <c r="V27" s="122"/>
      <c r="W27" s="122"/>
      <c r="X27" s="127"/>
      <c r="Y27" s="288"/>
      <c r="Z27" s="289"/>
      <c r="AA27" s="289"/>
      <c r="AB27" s="289"/>
      <c r="AC27" s="290"/>
      <c r="AD27" s="126"/>
      <c r="AE27" s="122"/>
      <c r="AF27" s="122"/>
      <c r="AG27" s="122"/>
      <c r="AH27" s="122"/>
      <c r="AI27" s="127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9" s="11" customFormat="1">
      <c r="A28" s="172"/>
      <c r="B28" s="173"/>
      <c r="C28" s="174"/>
      <c r="D28" s="237"/>
      <c r="E28" s="238"/>
      <c r="F28" s="126"/>
      <c r="G28" s="122"/>
      <c r="H28" s="122"/>
      <c r="I28" s="122"/>
      <c r="J28" s="122"/>
      <c r="K28" s="122"/>
      <c r="L28" s="122" t="s">
        <v>79</v>
      </c>
      <c r="M28" s="127"/>
      <c r="N28" s="126"/>
      <c r="O28" s="122"/>
      <c r="P28" s="122"/>
      <c r="Q28" s="122"/>
      <c r="R28" s="122"/>
      <c r="S28" s="127"/>
      <c r="T28" s="126"/>
      <c r="U28" s="122"/>
      <c r="V28" s="122"/>
      <c r="W28" s="122"/>
      <c r="X28" s="127"/>
      <c r="Y28" s="126"/>
      <c r="Z28" s="122"/>
      <c r="AA28" s="122"/>
      <c r="AB28" s="122"/>
      <c r="AC28" s="127"/>
      <c r="AD28" s="126"/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9" s="11" customFormat="1">
      <c r="A29" s="172"/>
      <c r="B29" s="173"/>
      <c r="C29" s="174"/>
      <c r="D29" s="237"/>
      <c r="E29" s="238"/>
      <c r="F29" s="126"/>
      <c r="G29" s="122"/>
      <c r="H29" s="122"/>
      <c r="I29" s="122"/>
      <c r="J29" s="122"/>
      <c r="K29" s="122"/>
      <c r="L29" s="122" t="s">
        <v>79</v>
      </c>
      <c r="M29" s="127"/>
      <c r="N29" s="126"/>
      <c r="O29" s="122"/>
      <c r="P29" s="122"/>
      <c r="Q29" s="122"/>
      <c r="R29" s="122"/>
      <c r="S29" s="127"/>
      <c r="T29" s="126"/>
      <c r="U29" s="122"/>
      <c r="V29" s="122"/>
      <c r="W29" s="122"/>
      <c r="X29" s="127"/>
      <c r="Y29" s="129"/>
      <c r="Z29" s="130"/>
      <c r="AA29" s="130"/>
      <c r="AB29" s="130"/>
      <c r="AC29" s="131"/>
      <c r="AD29" s="126"/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9" s="11" customFormat="1" ht="14.25" thickBot="1">
      <c r="A30" s="172"/>
      <c r="B30" s="173"/>
      <c r="C30" s="174"/>
      <c r="D30" s="239"/>
      <c r="E30" s="240"/>
      <c r="F30" s="216"/>
      <c r="G30" s="188"/>
      <c r="H30" s="188"/>
      <c r="I30" s="188"/>
      <c r="J30" s="188"/>
      <c r="K30" s="188"/>
      <c r="L30" s="188" t="s">
        <v>79</v>
      </c>
      <c r="M30" s="217"/>
      <c r="N30" s="216"/>
      <c r="O30" s="188"/>
      <c r="P30" s="188"/>
      <c r="Q30" s="188"/>
      <c r="R30" s="188"/>
      <c r="S30" s="217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216"/>
      <c r="AE30" s="188"/>
      <c r="AF30" s="188"/>
      <c r="AG30" s="188"/>
      <c r="AH30" s="188"/>
      <c r="AI30" s="217"/>
      <c r="AJ30" s="216"/>
      <c r="AK30" s="188"/>
      <c r="AL30" s="188"/>
      <c r="AM30" s="188"/>
      <c r="AN30" s="188"/>
      <c r="AO30" s="188"/>
      <c r="AP30" s="188"/>
      <c r="AQ30" s="188"/>
      <c r="AR30" s="188"/>
      <c r="AS30" s="242"/>
    </row>
    <row r="31" spans="1:49" s="11" customFormat="1" ht="13.5" customHeight="1">
      <c r="A31" s="169" t="s">
        <v>74</v>
      </c>
      <c r="B31" s="170"/>
      <c r="C31" s="171"/>
      <c r="D31" s="343" t="s">
        <v>51</v>
      </c>
      <c r="E31" s="181"/>
      <c r="F31" s="181"/>
      <c r="G31" s="181"/>
      <c r="H31" s="181"/>
      <c r="I31" s="181"/>
      <c r="J31" s="182"/>
      <c r="K31" s="180" t="s">
        <v>70</v>
      </c>
      <c r="L31" s="181"/>
      <c r="M31" s="181"/>
      <c r="N31" s="181"/>
      <c r="O31" s="182"/>
      <c r="P31" s="180" t="s">
        <v>54</v>
      </c>
      <c r="Q31" s="181"/>
      <c r="R31" s="182"/>
      <c r="S31" s="180" t="s">
        <v>75</v>
      </c>
      <c r="T31" s="181"/>
      <c r="U31" s="181"/>
      <c r="V31" s="181"/>
      <c r="W31" s="182"/>
      <c r="X31" s="180" t="s">
        <v>76</v>
      </c>
      <c r="Y31" s="181"/>
      <c r="Z31" s="181"/>
      <c r="AA31" s="181"/>
      <c r="AB31" s="182"/>
      <c r="AC31" s="181" t="s">
        <v>77</v>
      </c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2"/>
      <c r="AO31" s="181" t="s">
        <v>53</v>
      </c>
      <c r="AP31" s="181"/>
      <c r="AQ31" s="181"/>
      <c r="AR31" s="181"/>
      <c r="AS31" s="223"/>
    </row>
    <row r="32" spans="1:49" s="11" customFormat="1">
      <c r="A32" s="172"/>
      <c r="B32" s="173"/>
      <c r="C32" s="174"/>
      <c r="D32" s="432" t="s">
        <v>158</v>
      </c>
      <c r="E32" s="143"/>
      <c r="F32" s="143"/>
      <c r="G32" s="143"/>
      <c r="H32" s="143"/>
      <c r="I32" s="130" t="s">
        <v>114</v>
      </c>
      <c r="J32" s="130"/>
      <c r="K32" s="129" t="s">
        <v>159</v>
      </c>
      <c r="L32" s="130"/>
      <c r="M32" s="130"/>
      <c r="N32" s="130"/>
      <c r="O32" s="131"/>
      <c r="P32" s="130" t="s">
        <v>160</v>
      </c>
      <c r="Q32" s="130"/>
      <c r="R32" s="130"/>
      <c r="S32" s="224" t="s">
        <v>161</v>
      </c>
      <c r="T32" s="225"/>
      <c r="U32" s="225"/>
      <c r="V32" s="225"/>
      <c r="W32" s="226"/>
      <c r="X32" s="227" t="s">
        <v>161</v>
      </c>
      <c r="Y32" s="228"/>
      <c r="Z32" s="228"/>
      <c r="AA32" s="228"/>
      <c r="AB32" s="229"/>
      <c r="AC32" s="178" t="s">
        <v>115</v>
      </c>
      <c r="AD32" s="17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16" t="s">
        <v>41</v>
      </c>
      <c r="AK32" s="40"/>
      <c r="AL32" s="51" t="s">
        <v>59</v>
      </c>
      <c r="AM32" s="51"/>
      <c r="AN32" s="38" t="s">
        <v>84</v>
      </c>
      <c r="AO32" s="221"/>
      <c r="AP32" s="221"/>
      <c r="AQ32" s="221"/>
      <c r="AR32" s="221"/>
      <c r="AS32" s="222"/>
      <c r="AW32" s="30"/>
    </row>
    <row r="33" spans="1:49">
      <c r="A33" s="172"/>
      <c r="B33" s="173"/>
      <c r="C33" s="174"/>
      <c r="D33" s="183" t="s">
        <v>162</v>
      </c>
      <c r="E33" s="122"/>
      <c r="F33" s="122"/>
      <c r="G33" s="122"/>
      <c r="H33" s="122"/>
      <c r="I33" s="122" t="s">
        <v>114</v>
      </c>
      <c r="J33" s="122"/>
      <c r="K33" s="126" t="s">
        <v>159</v>
      </c>
      <c r="L33" s="122"/>
      <c r="M33" s="122"/>
      <c r="N33" s="122"/>
      <c r="O33" s="127"/>
      <c r="P33" s="122" t="s">
        <v>163</v>
      </c>
      <c r="Q33" s="122"/>
      <c r="R33" s="122"/>
      <c r="S33" s="126" t="s">
        <v>161</v>
      </c>
      <c r="T33" s="122"/>
      <c r="U33" s="122"/>
      <c r="V33" s="122"/>
      <c r="W33" s="127"/>
      <c r="X33" s="230" t="s">
        <v>161</v>
      </c>
      <c r="Y33" s="231"/>
      <c r="Z33" s="231"/>
      <c r="AA33" s="231"/>
      <c r="AB33" s="232"/>
      <c r="AC33" s="230" t="s">
        <v>115</v>
      </c>
      <c r="AD33" s="231"/>
      <c r="AE33" s="82">
        <v>5</v>
      </c>
      <c r="AF33" s="83" t="s">
        <v>116</v>
      </c>
      <c r="AG33" s="82">
        <v>2</v>
      </c>
      <c r="AH33" s="84" t="s">
        <v>113</v>
      </c>
      <c r="AI33" s="82">
        <v>16</v>
      </c>
      <c r="AJ33" s="88" t="s">
        <v>41</v>
      </c>
      <c r="AK33" s="35"/>
      <c r="AL33" s="48" t="s">
        <v>59</v>
      </c>
      <c r="AM33" s="48"/>
      <c r="AN33" s="36" t="s">
        <v>84</v>
      </c>
      <c r="AO33" s="132"/>
      <c r="AP33" s="132"/>
      <c r="AQ33" s="132"/>
      <c r="AR33" s="132"/>
      <c r="AS33" s="135"/>
      <c r="AW33" s="30"/>
    </row>
    <row r="34" spans="1:49">
      <c r="A34" s="172"/>
      <c r="B34" s="173"/>
      <c r="C34" s="174"/>
      <c r="D34" s="183" t="s">
        <v>164</v>
      </c>
      <c r="E34" s="122"/>
      <c r="F34" s="122"/>
      <c r="G34" s="122"/>
      <c r="H34" s="122"/>
      <c r="I34" s="122" t="s">
        <v>114</v>
      </c>
      <c r="J34" s="122"/>
      <c r="K34" s="126" t="s">
        <v>165</v>
      </c>
      <c r="L34" s="122"/>
      <c r="M34" s="122"/>
      <c r="N34" s="122"/>
      <c r="O34" s="127"/>
      <c r="P34" s="122" t="s">
        <v>163</v>
      </c>
      <c r="Q34" s="122"/>
      <c r="R34" s="122"/>
      <c r="S34" s="123" t="s">
        <v>161</v>
      </c>
      <c r="T34" s="124"/>
      <c r="U34" s="124"/>
      <c r="V34" s="124"/>
      <c r="W34" s="125"/>
      <c r="X34" s="120" t="s">
        <v>161</v>
      </c>
      <c r="Y34" s="121"/>
      <c r="Z34" s="121"/>
      <c r="AA34" s="121"/>
      <c r="AB34" s="128"/>
      <c r="AC34" s="155" t="s">
        <v>115</v>
      </c>
      <c r="AD34" s="15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5" t="s">
        <v>41</v>
      </c>
      <c r="AK34" s="35"/>
      <c r="AL34" s="48" t="s">
        <v>59</v>
      </c>
      <c r="AM34" s="48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 t="s">
        <v>166</v>
      </c>
      <c r="E35" s="122"/>
      <c r="F35" s="122"/>
      <c r="G35" s="122"/>
      <c r="H35" s="122"/>
      <c r="I35" s="122" t="s">
        <v>114</v>
      </c>
      <c r="J35" s="122"/>
      <c r="K35" s="126" t="s">
        <v>153</v>
      </c>
      <c r="L35" s="122"/>
      <c r="M35" s="122"/>
      <c r="N35" s="122"/>
      <c r="O35" s="127"/>
      <c r="P35" s="122" t="s">
        <v>163</v>
      </c>
      <c r="Q35" s="122"/>
      <c r="R35" s="122"/>
      <c r="S35" s="123" t="s">
        <v>167</v>
      </c>
      <c r="T35" s="124"/>
      <c r="U35" s="124"/>
      <c r="V35" s="124"/>
      <c r="W35" s="125"/>
      <c r="X35" s="120" t="s">
        <v>167</v>
      </c>
      <c r="Y35" s="121"/>
      <c r="Z35" s="121"/>
      <c r="AA35" s="121"/>
      <c r="AB35" s="128"/>
      <c r="AC35" s="120" t="s">
        <v>115</v>
      </c>
      <c r="AD35" s="121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14" t="s">
        <v>41</v>
      </c>
      <c r="AK35" s="35"/>
      <c r="AL35" s="48" t="s">
        <v>59</v>
      </c>
      <c r="AM35" s="48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 t="s">
        <v>168</v>
      </c>
      <c r="E36" s="122"/>
      <c r="F36" s="122"/>
      <c r="G36" s="122"/>
      <c r="H36" s="122"/>
      <c r="I36" s="122" t="s">
        <v>114</v>
      </c>
      <c r="J36" s="122"/>
      <c r="K36" s="126" t="s">
        <v>169</v>
      </c>
      <c r="L36" s="122"/>
      <c r="M36" s="122"/>
      <c r="N36" s="122"/>
      <c r="O36" s="127"/>
      <c r="P36" s="126" t="s">
        <v>163</v>
      </c>
      <c r="Q36" s="122"/>
      <c r="R36" s="127"/>
      <c r="S36" s="123" t="s">
        <v>167</v>
      </c>
      <c r="T36" s="124"/>
      <c r="U36" s="124"/>
      <c r="V36" s="124"/>
      <c r="W36" s="125"/>
      <c r="X36" s="120" t="s">
        <v>167</v>
      </c>
      <c r="Y36" s="121"/>
      <c r="Z36" s="121"/>
      <c r="AA36" s="121"/>
      <c r="AB36" s="128"/>
      <c r="AC36" s="120" t="s">
        <v>115</v>
      </c>
      <c r="AD36" s="121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14" t="s">
        <v>41</v>
      </c>
      <c r="AK36" s="35"/>
      <c r="AL36" s="48" t="s">
        <v>59</v>
      </c>
      <c r="AM36" s="48"/>
      <c r="AN36" s="36" t="s">
        <v>84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 t="s">
        <v>175</v>
      </c>
      <c r="E37" s="122"/>
      <c r="F37" s="122"/>
      <c r="G37" s="122"/>
      <c r="H37" s="122"/>
      <c r="I37" s="122" t="s">
        <v>114</v>
      </c>
      <c r="J37" s="122"/>
      <c r="K37" s="126" t="s">
        <v>153</v>
      </c>
      <c r="L37" s="122"/>
      <c r="M37" s="122"/>
      <c r="N37" s="122"/>
      <c r="O37" s="127"/>
      <c r="P37" s="340" t="s">
        <v>163</v>
      </c>
      <c r="Q37" s="340"/>
      <c r="R37" s="341"/>
      <c r="S37" s="342" t="s">
        <v>167</v>
      </c>
      <c r="T37" s="340"/>
      <c r="U37" s="340"/>
      <c r="V37" s="340"/>
      <c r="W37" s="341"/>
      <c r="X37" s="342" t="s">
        <v>167</v>
      </c>
      <c r="Y37" s="340"/>
      <c r="Z37" s="340"/>
      <c r="AA37" s="340"/>
      <c r="AB37" s="341"/>
      <c r="AC37" s="230" t="s">
        <v>115</v>
      </c>
      <c r="AD37" s="231"/>
      <c r="AE37" s="86">
        <v>6</v>
      </c>
      <c r="AF37" s="83" t="s">
        <v>116</v>
      </c>
      <c r="AG37" s="4">
        <v>11</v>
      </c>
      <c r="AH37" s="84" t="s">
        <v>113</v>
      </c>
      <c r="AI37" s="86">
        <v>28</v>
      </c>
      <c r="AJ37" s="114" t="s">
        <v>41</v>
      </c>
      <c r="AK37" s="35"/>
      <c r="AL37" s="48" t="s">
        <v>59</v>
      </c>
      <c r="AM37" s="48"/>
      <c r="AN37" s="36" t="s">
        <v>84</v>
      </c>
      <c r="AO37" s="132"/>
      <c r="AP37" s="132"/>
      <c r="AQ37" s="132"/>
      <c r="AR37" s="132"/>
      <c r="AS37" s="135"/>
      <c r="AW37" s="30"/>
    </row>
    <row r="38" spans="1:49" s="15" customFormat="1">
      <c r="A38" s="172"/>
      <c r="B38" s="173"/>
      <c r="C38" s="174"/>
      <c r="D38" s="183"/>
      <c r="E38" s="122"/>
      <c r="F38" s="122"/>
      <c r="G38" s="122"/>
      <c r="H38" s="122"/>
      <c r="I38" s="122" t="s">
        <v>118</v>
      </c>
      <c r="J38" s="122"/>
      <c r="K38" s="126"/>
      <c r="L38" s="122"/>
      <c r="M38" s="122"/>
      <c r="N38" s="122"/>
      <c r="O38" s="127"/>
      <c r="P38" s="340"/>
      <c r="Q38" s="340"/>
      <c r="R38" s="341"/>
      <c r="S38" s="342"/>
      <c r="T38" s="340"/>
      <c r="U38" s="340"/>
      <c r="V38" s="340"/>
      <c r="W38" s="341"/>
      <c r="X38" s="342"/>
      <c r="Y38" s="340"/>
      <c r="Z38" s="340"/>
      <c r="AA38" s="340"/>
      <c r="AB38" s="341"/>
      <c r="AC38" s="230" t="s">
        <v>110</v>
      </c>
      <c r="AD38" s="231"/>
      <c r="AE38" s="86"/>
      <c r="AF38" s="83" t="s">
        <v>57</v>
      </c>
      <c r="AG38" s="85"/>
      <c r="AH38" s="84" t="s">
        <v>126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32"/>
      <c r="AP38" s="132"/>
      <c r="AQ38" s="132"/>
      <c r="AR38" s="132"/>
      <c r="AS38" s="135"/>
      <c r="AW38" s="30"/>
    </row>
    <row r="39" spans="1:49">
      <c r="A39" s="172"/>
      <c r="B39" s="173"/>
      <c r="C39" s="174"/>
      <c r="D39" s="184"/>
      <c r="E39" s="185"/>
      <c r="F39" s="185"/>
      <c r="G39" s="185"/>
      <c r="H39" s="185"/>
      <c r="I39" s="122" t="s">
        <v>79</v>
      </c>
      <c r="J39" s="122"/>
      <c r="K39" s="126"/>
      <c r="L39" s="122"/>
      <c r="M39" s="122"/>
      <c r="N39" s="122"/>
      <c r="O39" s="127"/>
      <c r="P39" s="122"/>
      <c r="Q39" s="122"/>
      <c r="R39" s="122"/>
      <c r="S39" s="123"/>
      <c r="T39" s="124"/>
      <c r="U39" s="124"/>
      <c r="V39" s="124"/>
      <c r="W39" s="125"/>
      <c r="X39" s="120"/>
      <c r="Y39" s="121"/>
      <c r="Z39" s="121"/>
      <c r="AA39" s="121"/>
      <c r="AB39" s="128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/>
      <c r="E40" s="185"/>
      <c r="F40" s="185"/>
      <c r="G40" s="185"/>
      <c r="H40" s="185"/>
      <c r="I40" s="122" t="s">
        <v>79</v>
      </c>
      <c r="J40" s="122"/>
      <c r="K40" s="126"/>
      <c r="L40" s="122"/>
      <c r="M40" s="122"/>
      <c r="N40" s="122"/>
      <c r="O40" s="127"/>
      <c r="P40" s="122"/>
      <c r="Q40" s="122"/>
      <c r="R40" s="122"/>
      <c r="S40" s="123"/>
      <c r="T40" s="124"/>
      <c r="U40" s="124"/>
      <c r="V40" s="124"/>
      <c r="W40" s="125"/>
      <c r="X40" s="120"/>
      <c r="Y40" s="121"/>
      <c r="Z40" s="121"/>
      <c r="AA40" s="121"/>
      <c r="AB40" s="128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/>
      <c r="E41" s="185"/>
      <c r="F41" s="185"/>
      <c r="G41" s="185"/>
      <c r="H41" s="185"/>
      <c r="I41" s="122" t="s">
        <v>79</v>
      </c>
      <c r="J41" s="122"/>
      <c r="K41" s="126"/>
      <c r="L41" s="122"/>
      <c r="M41" s="122"/>
      <c r="N41" s="122"/>
      <c r="O41" s="127"/>
      <c r="P41" s="122"/>
      <c r="Q41" s="122"/>
      <c r="R41" s="122"/>
      <c r="S41" s="123"/>
      <c r="T41" s="124"/>
      <c r="U41" s="124"/>
      <c r="V41" s="124"/>
      <c r="W41" s="125"/>
      <c r="X41" s="120"/>
      <c r="Y41" s="121"/>
      <c r="Z41" s="121"/>
      <c r="AA41" s="121"/>
      <c r="AB41" s="128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2"/>
      <c r="AP41" s="133"/>
      <c r="AQ41" s="133"/>
      <c r="AR41" s="133"/>
      <c r="AS41" s="134"/>
      <c r="AW41" s="29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5"/>
      <c r="B46" s="176"/>
      <c r="C46" s="177"/>
      <c r="D46" s="186"/>
      <c r="E46" s="187"/>
      <c r="F46" s="187"/>
      <c r="G46" s="187"/>
      <c r="H46" s="187"/>
      <c r="I46" s="188" t="s">
        <v>79</v>
      </c>
      <c r="J46" s="188"/>
      <c r="K46" s="216"/>
      <c r="L46" s="188"/>
      <c r="M46" s="188"/>
      <c r="N46" s="188"/>
      <c r="O46" s="217"/>
      <c r="P46" s="188"/>
      <c r="Q46" s="188"/>
      <c r="R46" s="188"/>
      <c r="S46" s="218"/>
      <c r="T46" s="219"/>
      <c r="U46" s="219"/>
      <c r="V46" s="219"/>
      <c r="W46" s="220"/>
      <c r="X46" s="152"/>
      <c r="Y46" s="153"/>
      <c r="Z46" s="153"/>
      <c r="AA46" s="153"/>
      <c r="AB46" s="154"/>
      <c r="AC46" s="155" t="s">
        <v>110</v>
      </c>
      <c r="AD46" s="15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7"/>
      <c r="AP46" s="158"/>
      <c r="AQ46" s="158"/>
      <c r="AR46" s="158"/>
      <c r="AS46" s="159"/>
      <c r="AW46" s="29"/>
    </row>
    <row r="47" spans="1:49" ht="13.5" customHeight="1">
      <c r="A47" s="169" t="s">
        <v>85</v>
      </c>
      <c r="B47" s="170"/>
      <c r="C47" s="170"/>
      <c r="D47" s="34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55"/>
      <c r="AW47" s="30"/>
    </row>
    <row r="48" spans="1:49" ht="13.5" customHeight="1">
      <c r="A48" s="172"/>
      <c r="B48" s="173"/>
      <c r="C48" s="173"/>
      <c r="D48" s="193" t="s">
        <v>89</v>
      </c>
      <c r="E48" s="194"/>
      <c r="F48" s="210" t="s">
        <v>96</v>
      </c>
      <c r="G48" s="211"/>
      <c r="H48" s="211"/>
      <c r="I48" s="212"/>
      <c r="J48" s="24"/>
      <c r="K48" s="208"/>
      <c r="L48" s="209"/>
      <c r="M48" s="209"/>
      <c r="N48" s="209"/>
      <c r="O48" s="19" t="s">
        <v>79</v>
      </c>
      <c r="P48" s="348"/>
      <c r="Q48" s="190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0"/>
      <c r="AB48" s="141"/>
      <c r="AC48" s="141"/>
      <c r="AD48" s="141"/>
      <c r="AE48" s="141"/>
      <c r="AF48" s="21" t="s">
        <v>79</v>
      </c>
      <c r="AG48" s="148"/>
      <c r="AH48" s="149"/>
      <c r="AI48" s="149"/>
      <c r="AJ48" s="149"/>
      <c r="AK48" s="149"/>
      <c r="AL48" s="149"/>
      <c r="AM48" s="149"/>
      <c r="AN48" s="149"/>
      <c r="AO48" s="149"/>
      <c r="AP48" s="150"/>
      <c r="AQ48" s="348"/>
      <c r="AR48" s="190"/>
      <c r="AS48" s="356"/>
      <c r="AW48" s="31"/>
    </row>
    <row r="49" spans="1:45">
      <c r="A49" s="172"/>
      <c r="B49" s="173"/>
      <c r="C49" s="173"/>
      <c r="D49" s="195"/>
      <c r="E49" s="196"/>
      <c r="F49" s="210"/>
      <c r="G49" s="211"/>
      <c r="H49" s="211"/>
      <c r="I49" s="212"/>
      <c r="J49" s="25"/>
      <c r="K49" s="192"/>
      <c r="L49" s="139"/>
      <c r="M49" s="139"/>
      <c r="N49" s="139"/>
      <c r="O49" s="20" t="s">
        <v>79</v>
      </c>
      <c r="P49" s="142"/>
      <c r="Q49" s="143"/>
      <c r="R49" s="207"/>
      <c r="S49" s="202"/>
      <c r="T49" s="203"/>
      <c r="U49" s="203"/>
      <c r="V49" s="203"/>
      <c r="W49" s="203"/>
      <c r="X49" s="204"/>
      <c r="Y49" s="361"/>
      <c r="Z49" s="362"/>
      <c r="AA49" s="138"/>
      <c r="AB49" s="139"/>
      <c r="AC49" s="139"/>
      <c r="AD49" s="139"/>
      <c r="AE49" s="139"/>
      <c r="AF49" s="20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142"/>
      <c r="AR49" s="143"/>
      <c r="AS49" s="144"/>
    </row>
    <row r="50" spans="1:45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5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5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5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5">
      <c r="A54" s="172"/>
      <c r="B54" s="173"/>
      <c r="C54" s="173"/>
      <c r="D54" s="197"/>
      <c r="E54" s="198"/>
      <c r="F54" s="210"/>
      <c r="G54" s="211"/>
      <c r="H54" s="211"/>
      <c r="I54" s="212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5" ht="13.5" customHeight="1">
      <c r="A55" s="172"/>
      <c r="B55" s="173"/>
      <c r="C55" s="173"/>
      <c r="D55" s="193" t="s">
        <v>101</v>
      </c>
      <c r="E55" s="345"/>
      <c r="F55" s="345"/>
      <c r="G55" s="345"/>
      <c r="H55" s="345"/>
      <c r="I55" s="194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91"/>
      <c r="S55" s="136" t="s">
        <v>53</v>
      </c>
      <c r="T55" s="137"/>
      <c r="U55" s="137"/>
      <c r="V55" s="137"/>
      <c r="W55" s="137"/>
      <c r="X55" s="191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5" ht="13.5" customHeight="1">
      <c r="A56" s="172"/>
      <c r="B56" s="173"/>
      <c r="C56" s="173"/>
      <c r="D56" s="193" t="s">
        <v>88</v>
      </c>
      <c r="E56" s="194"/>
      <c r="F56" s="210" t="s">
        <v>105</v>
      </c>
      <c r="G56" s="211"/>
      <c r="H56" s="211"/>
      <c r="I56" s="212"/>
      <c r="J56" s="346"/>
      <c r="K56" s="347"/>
      <c r="L56" s="347"/>
      <c r="M56" s="347"/>
      <c r="N56" s="347"/>
      <c r="O56" s="19" t="s">
        <v>79</v>
      </c>
      <c r="P56" s="348"/>
      <c r="Q56" s="190"/>
      <c r="R56" s="357"/>
      <c r="S56" s="346"/>
      <c r="T56" s="347"/>
      <c r="U56" s="347"/>
      <c r="V56" s="347"/>
      <c r="W56" s="347"/>
      <c r="X56" s="412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5">
      <c r="A57" s="172"/>
      <c r="B57" s="173"/>
      <c r="C57" s="173"/>
      <c r="D57" s="195"/>
      <c r="E57" s="196"/>
      <c r="F57" s="210"/>
      <c r="G57" s="211"/>
      <c r="H57" s="211"/>
      <c r="I57" s="212"/>
      <c r="J57" s="202"/>
      <c r="K57" s="203"/>
      <c r="L57" s="203"/>
      <c r="M57" s="203"/>
      <c r="N57" s="203"/>
      <c r="O57" s="20" t="s">
        <v>79</v>
      </c>
      <c r="P57" s="142"/>
      <c r="Q57" s="143"/>
      <c r="R57" s="207"/>
      <c r="S57" s="202"/>
      <c r="T57" s="203"/>
      <c r="U57" s="203"/>
      <c r="V57" s="203"/>
      <c r="W57" s="203"/>
      <c r="X57" s="204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315"/>
      <c r="AR57" s="316"/>
      <c r="AS57" s="370"/>
    </row>
    <row r="58" spans="1:45" ht="14.25" customHeight="1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3"/>
      <c r="Y58" s="136" t="s">
        <v>101</v>
      </c>
      <c r="Z58" s="137"/>
      <c r="AA58" s="137"/>
      <c r="AB58" s="137"/>
      <c r="AC58" s="137"/>
      <c r="AD58" s="137"/>
      <c r="AE58" s="137"/>
      <c r="AF58" s="191"/>
      <c r="AG58" s="136" t="s">
        <v>45</v>
      </c>
      <c r="AH58" s="137"/>
      <c r="AI58" s="137"/>
      <c r="AJ58" s="136" t="s">
        <v>92</v>
      </c>
      <c r="AK58" s="137"/>
      <c r="AL58" s="137"/>
      <c r="AM58" s="145" t="s">
        <v>53</v>
      </c>
      <c r="AN58" s="146"/>
      <c r="AO58" s="146"/>
      <c r="AP58" s="146"/>
      <c r="AQ58" s="146"/>
      <c r="AR58" s="146"/>
      <c r="AS58" s="147"/>
    </row>
    <row r="59" spans="1:45" ht="13.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1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2"/>
      <c r="B60" s="173"/>
      <c r="C60" s="173"/>
      <c r="D60" s="195"/>
      <c r="E60" s="196"/>
      <c r="F60" s="213"/>
      <c r="G60" s="214"/>
      <c r="H60" s="214"/>
      <c r="I60" s="215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05"/>
      <c r="AH60" s="206"/>
      <c r="AI60" s="33" t="s">
        <v>86</v>
      </c>
      <c r="AJ60" s="205"/>
      <c r="AK60" s="206"/>
      <c r="AL60" s="314"/>
      <c r="AM60" s="205"/>
      <c r="AN60" s="206"/>
      <c r="AO60" s="206"/>
      <c r="AP60" s="206"/>
      <c r="AQ60" s="206"/>
      <c r="AR60" s="206"/>
      <c r="AS60" s="374"/>
    </row>
    <row r="61" spans="1:45" ht="14.25" customHeight="1">
      <c r="A61" s="172"/>
      <c r="B61" s="173"/>
      <c r="C61" s="173"/>
      <c r="D61" s="195"/>
      <c r="E61" s="196"/>
      <c r="F61" s="210" t="s">
        <v>95</v>
      </c>
      <c r="G61" s="211"/>
      <c r="H61" s="211"/>
      <c r="I61" s="212"/>
      <c r="J61" s="346"/>
      <c r="K61" s="347"/>
      <c r="L61" s="347"/>
      <c r="M61" s="347"/>
      <c r="N61" s="347"/>
      <c r="O61" s="19" t="s">
        <v>79</v>
      </c>
      <c r="P61" s="348"/>
      <c r="Q61" s="190"/>
      <c r="R61" s="357"/>
      <c r="S61" s="346"/>
      <c r="T61" s="347"/>
      <c r="U61" s="347"/>
      <c r="V61" s="347"/>
      <c r="W61" s="347"/>
      <c r="X61" s="347"/>
      <c r="Y61" s="136" t="s">
        <v>101</v>
      </c>
      <c r="Z61" s="137"/>
      <c r="AA61" s="137"/>
      <c r="AB61" s="137"/>
      <c r="AC61" s="137"/>
      <c r="AD61" s="137"/>
      <c r="AE61" s="137"/>
      <c r="AF61" s="191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376"/>
    </row>
    <row r="62" spans="1:45" ht="13.5" customHeight="1">
      <c r="A62" s="172"/>
      <c r="B62" s="173"/>
      <c r="C62" s="173"/>
      <c r="D62" s="195"/>
      <c r="E62" s="196"/>
      <c r="F62" s="210"/>
      <c r="G62" s="211"/>
      <c r="H62" s="211"/>
      <c r="I62" s="212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2"/>
      <c r="B63" s="173"/>
      <c r="C63" s="173"/>
      <c r="D63" s="195"/>
      <c r="E63" s="196"/>
      <c r="F63" s="407" t="s">
        <v>97</v>
      </c>
      <c r="G63" s="408"/>
      <c r="H63" s="408"/>
      <c r="I63" s="409"/>
      <c r="J63" s="136" t="s">
        <v>92</v>
      </c>
      <c r="K63" s="137"/>
      <c r="L63" s="137"/>
      <c r="M63" s="136" t="s">
        <v>45</v>
      </c>
      <c r="N63" s="137"/>
      <c r="O63" s="137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2"/>
      <c r="B64" s="173"/>
      <c r="C64" s="173"/>
      <c r="D64" s="195"/>
      <c r="E64" s="196"/>
      <c r="F64" s="210"/>
      <c r="G64" s="211"/>
      <c r="H64" s="211"/>
      <c r="I64" s="212"/>
      <c r="J64" s="142"/>
      <c r="K64" s="143"/>
      <c r="L64" s="143"/>
      <c r="M64" s="348"/>
      <c r="N64" s="190"/>
      <c r="O64" s="27" t="s">
        <v>86</v>
      </c>
      <c r="P64" s="348"/>
      <c r="Q64" s="190"/>
      <c r="R64" s="190"/>
      <c r="S64" s="190"/>
      <c r="T64" s="190"/>
      <c r="U64" s="190"/>
      <c r="V64" s="190"/>
      <c r="W64" s="190"/>
      <c r="X64" s="190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54"/>
      <c r="N65" s="185"/>
      <c r="O65" s="27" t="s">
        <v>86</v>
      </c>
      <c r="P65" s="354"/>
      <c r="Q65" s="185"/>
      <c r="R65" s="185"/>
      <c r="S65" s="185"/>
      <c r="T65" s="185"/>
      <c r="U65" s="185"/>
      <c r="V65" s="185"/>
      <c r="W65" s="185"/>
      <c r="X65" s="185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2"/>
      <c r="B67" s="173"/>
      <c r="C67" s="173"/>
      <c r="D67" s="197"/>
      <c r="E67" s="198"/>
      <c r="F67" s="210"/>
      <c r="G67" s="211"/>
      <c r="H67" s="211"/>
      <c r="I67" s="212"/>
      <c r="J67" s="352"/>
      <c r="K67" s="353"/>
      <c r="L67" s="353"/>
      <c r="M67" s="351"/>
      <c r="N67" s="151"/>
      <c r="O67" s="28" t="s">
        <v>86</v>
      </c>
      <c r="P67" s="351"/>
      <c r="Q67" s="151"/>
      <c r="R67" s="151"/>
      <c r="S67" s="151"/>
      <c r="T67" s="151"/>
      <c r="U67" s="151"/>
      <c r="V67" s="151"/>
      <c r="W67" s="151"/>
      <c r="X67" s="151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0" t="s">
        <v>31</v>
      </c>
      <c r="B68" s="161"/>
      <c r="C68" s="162"/>
      <c r="D68" s="344" t="s">
        <v>33</v>
      </c>
      <c r="E68" s="200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69" t="s">
        <v>100</v>
      </c>
      <c r="T68" s="161"/>
      <c r="U68" s="162"/>
      <c r="V68" s="377"/>
      <c r="W68" s="378"/>
      <c r="X68" s="378"/>
      <c r="Y68" s="378"/>
      <c r="Z68" s="378"/>
      <c r="AA68" s="378"/>
      <c r="AB68" s="378"/>
      <c r="AC68" s="378"/>
      <c r="AD68" s="378"/>
      <c r="AE68" s="169" t="s">
        <v>94</v>
      </c>
      <c r="AF68" s="170"/>
      <c r="AG68" s="17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3"/>
      <c r="B69" s="164"/>
      <c r="C69" s="165"/>
      <c r="D69" s="394" t="s">
        <v>32</v>
      </c>
      <c r="E69" s="137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3"/>
      <c r="T69" s="164"/>
      <c r="U69" s="165"/>
      <c r="V69" s="379"/>
      <c r="W69" s="380"/>
      <c r="X69" s="380"/>
      <c r="Y69" s="380"/>
      <c r="Z69" s="380"/>
      <c r="AA69" s="380"/>
      <c r="AB69" s="380"/>
      <c r="AC69" s="380"/>
      <c r="AD69" s="380"/>
      <c r="AE69" s="172"/>
      <c r="AF69" s="173"/>
      <c r="AG69" s="174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3"/>
      <c r="B70" s="164"/>
      <c r="C70" s="165"/>
      <c r="D70" s="394" t="s">
        <v>98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6"/>
      <c r="B71" s="167"/>
      <c r="C71" s="168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6"/>
      <c r="T71" s="167"/>
      <c r="U71" s="168"/>
      <c r="V71" s="381"/>
      <c r="W71" s="382"/>
      <c r="X71" s="382"/>
      <c r="Y71" s="382"/>
      <c r="Z71" s="382"/>
      <c r="AA71" s="382"/>
      <c r="AB71" s="382"/>
      <c r="AC71" s="382"/>
      <c r="AD71" s="382"/>
      <c r="AE71" s="175"/>
      <c r="AF71" s="176"/>
      <c r="AG71" s="177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12月</v>
      </c>
      <c r="N3" s="329"/>
      <c r="O3" s="329"/>
      <c r="P3" s="329" t="s">
        <v>13</v>
      </c>
      <c r="Q3" s="329"/>
      <c r="R3" s="329"/>
      <c r="S3" s="331" t="s">
        <v>78</v>
      </c>
      <c r="T3" s="331" t="str">
        <f>曜日!D6</f>
        <v>水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 t="s">
        <v>188</v>
      </c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 t="s">
        <v>144</v>
      </c>
      <c r="Q5" s="249"/>
      <c r="R5" s="249"/>
      <c r="S5" s="249"/>
      <c r="T5" s="249" t="s">
        <v>80</v>
      </c>
      <c r="U5" s="249"/>
      <c r="V5" s="249"/>
      <c r="W5" s="249"/>
      <c r="X5" s="250"/>
      <c r="Y5" s="253" t="s">
        <v>144</v>
      </c>
      <c r="Z5" s="249"/>
      <c r="AA5" s="249"/>
      <c r="AB5" s="249"/>
      <c r="AC5" s="250" t="s">
        <v>131</v>
      </c>
      <c r="AD5" s="274"/>
      <c r="AE5" s="274"/>
      <c r="AF5" s="274"/>
      <c r="AG5" s="275"/>
      <c r="AH5" s="253" t="s">
        <v>144</v>
      </c>
      <c r="AI5" s="249"/>
      <c r="AJ5" s="249"/>
      <c r="AK5" s="249"/>
      <c r="AL5" s="249" t="s">
        <v>138</v>
      </c>
      <c r="AM5" s="249"/>
      <c r="AN5" s="249"/>
      <c r="AO5" s="286"/>
      <c r="AP5" s="259" t="s">
        <v>144</v>
      </c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132</v>
      </c>
      <c r="L6" s="415"/>
      <c r="M6" s="415"/>
      <c r="N6" s="415"/>
      <c r="O6" s="416"/>
      <c r="P6" s="417" t="s">
        <v>144</v>
      </c>
      <c r="Q6" s="415"/>
      <c r="R6" s="415"/>
      <c r="S6" s="415"/>
      <c r="T6" s="415" t="s">
        <v>133</v>
      </c>
      <c r="U6" s="415"/>
      <c r="V6" s="415"/>
      <c r="W6" s="415"/>
      <c r="X6" s="416"/>
      <c r="Y6" s="418" t="s">
        <v>144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10">
        <v>3</v>
      </c>
      <c r="L10" s="410"/>
      <c r="M10" s="410"/>
      <c r="N10" s="410">
        <v>1</v>
      </c>
      <c r="O10" s="410"/>
      <c r="P10" s="410"/>
      <c r="Q10" s="254">
        <v>1</v>
      </c>
      <c r="R10" s="254"/>
      <c r="S10" s="254"/>
      <c r="T10" s="254">
        <v>4</v>
      </c>
      <c r="U10" s="254"/>
      <c r="V10" s="254"/>
      <c r="W10" s="254">
        <v>20</v>
      </c>
      <c r="X10" s="254"/>
      <c r="Y10" s="254"/>
      <c r="Z10" s="254">
        <v>11</v>
      </c>
      <c r="AA10" s="254"/>
      <c r="AB10" s="254"/>
      <c r="AC10" s="254">
        <v>0</v>
      </c>
      <c r="AD10" s="254"/>
      <c r="AE10" s="254"/>
      <c r="AF10" s="254">
        <v>0</v>
      </c>
      <c r="AG10" s="254"/>
      <c r="AH10" s="254"/>
      <c r="AI10" s="254">
        <f>K10+Q10+W10+AC10</f>
        <v>24</v>
      </c>
      <c r="AJ10" s="254"/>
      <c r="AK10" s="254"/>
      <c r="AL10" s="254">
        <f>N10+T10+Z10+AF10</f>
        <v>16</v>
      </c>
      <c r="AM10" s="254"/>
      <c r="AN10" s="254"/>
      <c r="AO10" s="255">
        <f>AI14</f>
        <v>189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10">
        <v>23</v>
      </c>
      <c r="L11" s="410"/>
      <c r="M11" s="410"/>
      <c r="N11" s="410">
        <v>18</v>
      </c>
      <c r="O11" s="410"/>
      <c r="P11" s="410"/>
      <c r="Q11" s="254">
        <v>10</v>
      </c>
      <c r="R11" s="254"/>
      <c r="S11" s="254"/>
      <c r="T11" s="254">
        <v>30</v>
      </c>
      <c r="U11" s="254"/>
      <c r="V11" s="254"/>
      <c r="W11" s="254">
        <v>2</v>
      </c>
      <c r="X11" s="254"/>
      <c r="Y11" s="254"/>
      <c r="Z11" s="254">
        <v>2</v>
      </c>
      <c r="AA11" s="254"/>
      <c r="AB11" s="254"/>
      <c r="AC11" s="254">
        <v>21</v>
      </c>
      <c r="AD11" s="254"/>
      <c r="AE11" s="254"/>
      <c r="AF11" s="254">
        <v>39</v>
      </c>
      <c r="AG11" s="254"/>
      <c r="AH11" s="254"/>
      <c r="AI11" s="254">
        <f>K11+Q11+W11+AC11</f>
        <v>56</v>
      </c>
      <c r="AJ11" s="254"/>
      <c r="AK11" s="254"/>
      <c r="AL11" s="254">
        <f>N11+T11+Z11+AF11</f>
        <v>89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10">
        <v>4</v>
      </c>
      <c r="L12" s="410"/>
      <c r="M12" s="410"/>
      <c r="N12" s="410">
        <v>0</v>
      </c>
      <c r="O12" s="410"/>
      <c r="P12" s="410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4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30</v>
      </c>
      <c r="L13" s="254"/>
      <c r="M13" s="254"/>
      <c r="N13" s="254">
        <f>SUM(N10:P12)</f>
        <v>19</v>
      </c>
      <c r="O13" s="254"/>
      <c r="P13" s="254"/>
      <c r="Q13" s="254">
        <f>SUM(Q10:S12)</f>
        <v>11</v>
      </c>
      <c r="R13" s="254"/>
      <c r="S13" s="254"/>
      <c r="T13" s="254">
        <f>SUM(T10:V12)</f>
        <v>34</v>
      </c>
      <c r="U13" s="254"/>
      <c r="V13" s="254"/>
      <c r="W13" s="254">
        <f>SUM(W10:Y12)</f>
        <v>22</v>
      </c>
      <c r="X13" s="254"/>
      <c r="Y13" s="254"/>
      <c r="Z13" s="254">
        <f>SUM(Z10:AB12)</f>
        <v>13</v>
      </c>
      <c r="AA13" s="254"/>
      <c r="AB13" s="254"/>
      <c r="AC13" s="254">
        <f>SUM(AC10:AE12)</f>
        <v>21</v>
      </c>
      <c r="AD13" s="254"/>
      <c r="AE13" s="254"/>
      <c r="AF13" s="254">
        <f>SUM(AF10:AH12)</f>
        <v>39</v>
      </c>
      <c r="AG13" s="254"/>
      <c r="AH13" s="254"/>
      <c r="AI13" s="254">
        <f>SUM(K13+Q13+W13+AC13)</f>
        <v>84</v>
      </c>
      <c r="AJ13" s="254"/>
      <c r="AK13" s="254"/>
      <c r="AL13" s="254">
        <f>SUM(N13+T13+Z13+AF13)</f>
        <v>105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49</v>
      </c>
      <c r="L14" s="291"/>
      <c r="M14" s="291"/>
      <c r="N14" s="291"/>
      <c r="O14" s="291"/>
      <c r="P14" s="291"/>
      <c r="Q14" s="291">
        <f>Q13+T13</f>
        <v>45</v>
      </c>
      <c r="R14" s="291"/>
      <c r="S14" s="291"/>
      <c r="T14" s="291"/>
      <c r="U14" s="291"/>
      <c r="V14" s="291"/>
      <c r="W14" s="291">
        <f>W13+Z13</f>
        <v>35</v>
      </c>
      <c r="X14" s="291"/>
      <c r="Y14" s="291"/>
      <c r="Z14" s="291"/>
      <c r="AA14" s="291"/>
      <c r="AB14" s="291"/>
      <c r="AC14" s="291">
        <f>AC13+AF13</f>
        <v>60</v>
      </c>
      <c r="AD14" s="291"/>
      <c r="AE14" s="291"/>
      <c r="AF14" s="291"/>
      <c r="AG14" s="291"/>
      <c r="AH14" s="291"/>
      <c r="AI14" s="291">
        <f>AI13+AL13</f>
        <v>189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/>
      <c r="G16" s="298"/>
      <c r="H16" s="298"/>
      <c r="I16" s="298"/>
      <c r="J16" s="298"/>
      <c r="K16" s="298"/>
      <c r="L16" s="233" t="s">
        <v>118</v>
      </c>
      <c r="M16" s="234"/>
      <c r="N16" s="241"/>
      <c r="O16" s="233"/>
      <c r="P16" s="233"/>
      <c r="Q16" s="233"/>
      <c r="R16" s="233"/>
      <c r="S16" s="234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41"/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9">
      <c r="A17" s="172"/>
      <c r="B17" s="173"/>
      <c r="C17" s="174"/>
      <c r="D17" s="302"/>
      <c r="E17" s="339"/>
      <c r="F17" s="126"/>
      <c r="G17" s="122"/>
      <c r="H17" s="122"/>
      <c r="I17" s="122"/>
      <c r="J17" s="122"/>
      <c r="K17" s="122"/>
      <c r="L17" s="122" t="s">
        <v>79</v>
      </c>
      <c r="M17" s="127"/>
      <c r="N17" s="126"/>
      <c r="O17" s="122"/>
      <c r="P17" s="122"/>
      <c r="Q17" s="122"/>
      <c r="R17" s="122"/>
      <c r="S17" s="127"/>
      <c r="T17" s="126"/>
      <c r="U17" s="122"/>
      <c r="V17" s="122"/>
      <c r="W17" s="122"/>
      <c r="X17" s="127"/>
      <c r="Y17" s="288"/>
      <c r="Z17" s="289"/>
      <c r="AA17" s="289"/>
      <c r="AB17" s="289"/>
      <c r="AC17" s="290"/>
      <c r="AD17" s="126"/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9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9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9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2"/>
      <c r="B21" s="173"/>
      <c r="C21" s="174"/>
      <c r="D21" s="337" t="s">
        <v>73</v>
      </c>
      <c r="E21" s="338"/>
      <c r="F21" s="297" t="s">
        <v>286</v>
      </c>
      <c r="G21" s="298"/>
      <c r="H21" s="298"/>
      <c r="I21" s="298"/>
      <c r="J21" s="298"/>
      <c r="K21" s="298"/>
      <c r="L21" s="233" t="s">
        <v>79</v>
      </c>
      <c r="M21" s="234"/>
      <c r="N21" s="241" t="s">
        <v>189</v>
      </c>
      <c r="O21" s="233"/>
      <c r="P21" s="233"/>
      <c r="Q21" s="233"/>
      <c r="R21" s="233"/>
      <c r="S21" s="234"/>
      <c r="T21" s="129" t="s">
        <v>153</v>
      </c>
      <c r="U21" s="130"/>
      <c r="V21" s="130"/>
      <c r="W21" s="130"/>
      <c r="X21" s="131"/>
      <c r="Y21" s="294" t="s">
        <v>131</v>
      </c>
      <c r="Z21" s="295"/>
      <c r="AA21" s="295"/>
      <c r="AB21" s="295"/>
      <c r="AC21" s="296"/>
      <c r="AD21" s="241" t="s">
        <v>181</v>
      </c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9">
      <c r="A22" s="172"/>
      <c r="B22" s="173"/>
      <c r="C22" s="174"/>
      <c r="D22" s="302"/>
      <c r="E22" s="339"/>
      <c r="F22" s="126" t="s">
        <v>294</v>
      </c>
      <c r="G22" s="122"/>
      <c r="H22" s="122"/>
      <c r="I22" s="122"/>
      <c r="J22" s="122"/>
      <c r="K22" s="122"/>
      <c r="L22" s="122" t="s">
        <v>79</v>
      </c>
      <c r="M22" s="127"/>
      <c r="N22" s="126" t="s">
        <v>295</v>
      </c>
      <c r="O22" s="122"/>
      <c r="P22" s="122"/>
      <c r="Q22" s="122"/>
      <c r="R22" s="122"/>
      <c r="S22" s="127"/>
      <c r="T22" s="126" t="s">
        <v>153</v>
      </c>
      <c r="U22" s="122"/>
      <c r="V22" s="122"/>
      <c r="W22" s="122"/>
      <c r="X22" s="127"/>
      <c r="Y22" s="288" t="s">
        <v>156</v>
      </c>
      <c r="Z22" s="289"/>
      <c r="AA22" s="289"/>
      <c r="AB22" s="289"/>
      <c r="AC22" s="290"/>
      <c r="AD22" s="126" t="s">
        <v>222</v>
      </c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9">
      <c r="A23" s="172"/>
      <c r="B23" s="173"/>
      <c r="C23" s="174"/>
      <c r="D23" s="302"/>
      <c r="E23" s="339"/>
      <c r="F23" s="126"/>
      <c r="G23" s="122"/>
      <c r="H23" s="122"/>
      <c r="I23" s="122"/>
      <c r="J23" s="122"/>
      <c r="K23" s="122"/>
      <c r="L23" s="122" t="s">
        <v>79</v>
      </c>
      <c r="M23" s="127"/>
      <c r="N23" s="126"/>
      <c r="O23" s="122"/>
      <c r="P23" s="122"/>
      <c r="Q23" s="122"/>
      <c r="R23" s="122"/>
      <c r="S23" s="127"/>
      <c r="T23" s="126"/>
      <c r="U23" s="122"/>
      <c r="V23" s="122"/>
      <c r="W23" s="122"/>
      <c r="X23" s="127"/>
      <c r="Y23" s="126"/>
      <c r="Z23" s="122"/>
      <c r="AA23" s="122"/>
      <c r="AB23" s="122"/>
      <c r="AC23" s="127"/>
      <c r="AD23" s="126"/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9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9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2"/>
      <c r="B26" s="173"/>
      <c r="C26" s="174"/>
      <c r="D26" s="235" t="s">
        <v>103</v>
      </c>
      <c r="E26" s="236"/>
      <c r="F26" s="241" t="s">
        <v>287</v>
      </c>
      <c r="G26" s="233"/>
      <c r="H26" s="233"/>
      <c r="I26" s="233"/>
      <c r="J26" s="233"/>
      <c r="K26" s="233"/>
      <c r="L26" s="233" t="s">
        <v>79</v>
      </c>
      <c r="M26" s="234"/>
      <c r="N26" s="241" t="s">
        <v>189</v>
      </c>
      <c r="O26" s="233"/>
      <c r="P26" s="233"/>
      <c r="Q26" s="233"/>
      <c r="R26" s="233"/>
      <c r="S26" s="234"/>
      <c r="T26" s="294" t="s">
        <v>153</v>
      </c>
      <c r="U26" s="295"/>
      <c r="V26" s="295"/>
      <c r="W26" s="295"/>
      <c r="X26" s="296"/>
      <c r="Y26" s="294" t="s">
        <v>156</v>
      </c>
      <c r="Z26" s="295"/>
      <c r="AA26" s="295"/>
      <c r="AB26" s="295"/>
      <c r="AC26" s="296"/>
      <c r="AD26" s="241" t="s">
        <v>288</v>
      </c>
      <c r="AE26" s="233"/>
      <c r="AF26" s="233"/>
      <c r="AG26" s="233"/>
      <c r="AH26" s="233"/>
      <c r="AI26" s="234"/>
      <c r="AJ26" s="241"/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9" s="11" customFormat="1">
      <c r="A27" s="172"/>
      <c r="B27" s="173"/>
      <c r="C27" s="174"/>
      <c r="D27" s="237"/>
      <c r="E27" s="238"/>
      <c r="F27" s="126" t="s">
        <v>289</v>
      </c>
      <c r="G27" s="122"/>
      <c r="H27" s="122"/>
      <c r="I27" s="122"/>
      <c r="J27" s="122"/>
      <c r="K27" s="122"/>
      <c r="L27" s="122" t="s">
        <v>79</v>
      </c>
      <c r="M27" s="127"/>
      <c r="N27" s="126" t="s">
        <v>147</v>
      </c>
      <c r="O27" s="122"/>
      <c r="P27" s="122"/>
      <c r="Q27" s="122"/>
      <c r="R27" s="122"/>
      <c r="S27" s="127"/>
      <c r="T27" s="126" t="s">
        <v>157</v>
      </c>
      <c r="U27" s="122"/>
      <c r="V27" s="122"/>
      <c r="W27" s="122"/>
      <c r="X27" s="127"/>
      <c r="Y27" s="288" t="s">
        <v>154</v>
      </c>
      <c r="Z27" s="289"/>
      <c r="AA27" s="289"/>
      <c r="AB27" s="289"/>
      <c r="AC27" s="290"/>
      <c r="AD27" s="126" t="s">
        <v>278</v>
      </c>
      <c r="AE27" s="122"/>
      <c r="AF27" s="122"/>
      <c r="AG27" s="122"/>
      <c r="AH27" s="122"/>
      <c r="AI27" s="127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9" s="11" customFormat="1">
      <c r="A28" s="172"/>
      <c r="B28" s="173"/>
      <c r="C28" s="174"/>
      <c r="D28" s="237"/>
      <c r="E28" s="238"/>
      <c r="F28" s="126" t="s">
        <v>290</v>
      </c>
      <c r="G28" s="122"/>
      <c r="H28" s="122"/>
      <c r="I28" s="122"/>
      <c r="J28" s="122"/>
      <c r="K28" s="122"/>
      <c r="L28" s="122" t="s">
        <v>79</v>
      </c>
      <c r="M28" s="127"/>
      <c r="N28" s="126" t="s">
        <v>147</v>
      </c>
      <c r="O28" s="122"/>
      <c r="P28" s="122"/>
      <c r="Q28" s="122"/>
      <c r="R28" s="122"/>
      <c r="S28" s="127"/>
      <c r="T28" s="126" t="s">
        <v>153</v>
      </c>
      <c r="U28" s="122"/>
      <c r="V28" s="122"/>
      <c r="W28" s="122"/>
      <c r="X28" s="127"/>
      <c r="Y28" s="126" t="s">
        <v>131</v>
      </c>
      <c r="Z28" s="122"/>
      <c r="AA28" s="122"/>
      <c r="AB28" s="122"/>
      <c r="AC28" s="127"/>
      <c r="AD28" s="126" t="s">
        <v>291</v>
      </c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9" s="11" customFormat="1">
      <c r="A29" s="172"/>
      <c r="B29" s="173"/>
      <c r="C29" s="174"/>
      <c r="D29" s="237"/>
      <c r="E29" s="238"/>
      <c r="F29" s="126"/>
      <c r="G29" s="122"/>
      <c r="H29" s="122"/>
      <c r="I29" s="122"/>
      <c r="J29" s="122"/>
      <c r="K29" s="122"/>
      <c r="L29" s="122" t="s">
        <v>79</v>
      </c>
      <c r="M29" s="127"/>
      <c r="N29" s="126"/>
      <c r="O29" s="122"/>
      <c r="P29" s="122"/>
      <c r="Q29" s="122"/>
      <c r="R29" s="122"/>
      <c r="S29" s="127"/>
      <c r="T29" s="126"/>
      <c r="U29" s="122"/>
      <c r="V29" s="122"/>
      <c r="W29" s="122"/>
      <c r="X29" s="127"/>
      <c r="Y29" s="129"/>
      <c r="Z29" s="130"/>
      <c r="AA29" s="130"/>
      <c r="AB29" s="130"/>
      <c r="AC29" s="131"/>
      <c r="AD29" s="126"/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9" s="11" customFormat="1" ht="14.25" thickBot="1">
      <c r="A30" s="172"/>
      <c r="B30" s="173"/>
      <c r="C30" s="174"/>
      <c r="D30" s="239"/>
      <c r="E30" s="240"/>
      <c r="F30" s="216"/>
      <c r="G30" s="188"/>
      <c r="H30" s="188"/>
      <c r="I30" s="188"/>
      <c r="J30" s="188"/>
      <c r="K30" s="188"/>
      <c r="L30" s="188" t="s">
        <v>79</v>
      </c>
      <c r="M30" s="217"/>
      <c r="N30" s="216"/>
      <c r="O30" s="188"/>
      <c r="P30" s="188"/>
      <c r="Q30" s="188"/>
      <c r="R30" s="188"/>
      <c r="S30" s="217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216"/>
      <c r="AE30" s="188"/>
      <c r="AF30" s="188"/>
      <c r="AG30" s="188"/>
      <c r="AH30" s="188"/>
      <c r="AI30" s="217"/>
      <c r="AJ30" s="216"/>
      <c r="AK30" s="188"/>
      <c r="AL30" s="188"/>
      <c r="AM30" s="188"/>
      <c r="AN30" s="188"/>
      <c r="AO30" s="188"/>
      <c r="AP30" s="188"/>
      <c r="AQ30" s="188"/>
      <c r="AR30" s="188"/>
      <c r="AS30" s="242"/>
    </row>
    <row r="31" spans="1:49" s="11" customFormat="1" ht="13.5" customHeight="1">
      <c r="A31" s="169" t="s">
        <v>74</v>
      </c>
      <c r="B31" s="170"/>
      <c r="C31" s="171"/>
      <c r="D31" s="343" t="s">
        <v>51</v>
      </c>
      <c r="E31" s="181"/>
      <c r="F31" s="181"/>
      <c r="G31" s="181"/>
      <c r="H31" s="181"/>
      <c r="I31" s="181"/>
      <c r="J31" s="182"/>
      <c r="K31" s="180" t="s">
        <v>70</v>
      </c>
      <c r="L31" s="181"/>
      <c r="M31" s="181"/>
      <c r="N31" s="181"/>
      <c r="O31" s="182"/>
      <c r="P31" s="180" t="s">
        <v>54</v>
      </c>
      <c r="Q31" s="181"/>
      <c r="R31" s="182"/>
      <c r="S31" s="180" t="s">
        <v>75</v>
      </c>
      <c r="T31" s="181"/>
      <c r="U31" s="181"/>
      <c r="V31" s="181"/>
      <c r="W31" s="182"/>
      <c r="X31" s="180" t="s">
        <v>76</v>
      </c>
      <c r="Y31" s="181"/>
      <c r="Z31" s="181"/>
      <c r="AA31" s="181"/>
      <c r="AB31" s="182"/>
      <c r="AC31" s="181" t="s">
        <v>77</v>
      </c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2"/>
      <c r="AO31" s="181" t="s">
        <v>53</v>
      </c>
      <c r="AP31" s="181"/>
      <c r="AQ31" s="181"/>
      <c r="AR31" s="181"/>
      <c r="AS31" s="223"/>
    </row>
    <row r="32" spans="1:49" s="11" customFormat="1">
      <c r="A32" s="172"/>
      <c r="B32" s="173"/>
      <c r="C32" s="174"/>
      <c r="D32" s="432" t="s">
        <v>158</v>
      </c>
      <c r="E32" s="143"/>
      <c r="F32" s="143"/>
      <c r="G32" s="143"/>
      <c r="H32" s="143"/>
      <c r="I32" s="130" t="s">
        <v>114</v>
      </c>
      <c r="J32" s="130"/>
      <c r="K32" s="129" t="s">
        <v>159</v>
      </c>
      <c r="L32" s="130"/>
      <c r="M32" s="130"/>
      <c r="N32" s="130"/>
      <c r="O32" s="131"/>
      <c r="P32" s="130" t="s">
        <v>160</v>
      </c>
      <c r="Q32" s="130"/>
      <c r="R32" s="130"/>
      <c r="S32" s="224" t="s">
        <v>161</v>
      </c>
      <c r="T32" s="225"/>
      <c r="U32" s="225"/>
      <c r="V32" s="225"/>
      <c r="W32" s="226"/>
      <c r="X32" s="227" t="s">
        <v>161</v>
      </c>
      <c r="Y32" s="228"/>
      <c r="Z32" s="228"/>
      <c r="AA32" s="228"/>
      <c r="AB32" s="229"/>
      <c r="AC32" s="178" t="s">
        <v>115</v>
      </c>
      <c r="AD32" s="17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16" t="s">
        <v>41</v>
      </c>
      <c r="AK32" s="40"/>
      <c r="AL32" s="51" t="s">
        <v>59</v>
      </c>
      <c r="AM32" s="51"/>
      <c r="AN32" s="38" t="s">
        <v>84</v>
      </c>
      <c r="AO32" s="221"/>
      <c r="AP32" s="221"/>
      <c r="AQ32" s="221"/>
      <c r="AR32" s="221"/>
      <c r="AS32" s="222"/>
      <c r="AW32" s="30"/>
    </row>
    <row r="33" spans="1:49">
      <c r="A33" s="172"/>
      <c r="B33" s="173"/>
      <c r="C33" s="174"/>
      <c r="D33" s="183" t="s">
        <v>162</v>
      </c>
      <c r="E33" s="122"/>
      <c r="F33" s="122"/>
      <c r="G33" s="122"/>
      <c r="H33" s="122"/>
      <c r="I33" s="122" t="s">
        <v>114</v>
      </c>
      <c r="J33" s="122"/>
      <c r="K33" s="126" t="s">
        <v>159</v>
      </c>
      <c r="L33" s="122"/>
      <c r="M33" s="122"/>
      <c r="N33" s="122"/>
      <c r="O33" s="127"/>
      <c r="P33" s="122" t="s">
        <v>163</v>
      </c>
      <c r="Q33" s="122"/>
      <c r="R33" s="122"/>
      <c r="S33" s="126" t="s">
        <v>161</v>
      </c>
      <c r="T33" s="122"/>
      <c r="U33" s="122"/>
      <c r="V33" s="122"/>
      <c r="W33" s="127"/>
      <c r="X33" s="230" t="s">
        <v>161</v>
      </c>
      <c r="Y33" s="231"/>
      <c r="Z33" s="231"/>
      <c r="AA33" s="231"/>
      <c r="AB33" s="232"/>
      <c r="AC33" s="230" t="s">
        <v>115</v>
      </c>
      <c r="AD33" s="231"/>
      <c r="AE33" s="82">
        <v>5</v>
      </c>
      <c r="AF33" s="83" t="s">
        <v>116</v>
      </c>
      <c r="AG33" s="82">
        <v>2</v>
      </c>
      <c r="AH33" s="84" t="s">
        <v>113</v>
      </c>
      <c r="AI33" s="82">
        <v>16</v>
      </c>
      <c r="AJ33" s="88" t="s">
        <v>41</v>
      </c>
      <c r="AK33" s="35"/>
      <c r="AL33" s="48" t="s">
        <v>59</v>
      </c>
      <c r="AM33" s="48"/>
      <c r="AN33" s="36" t="s">
        <v>84</v>
      </c>
      <c r="AO33" s="132"/>
      <c r="AP33" s="132"/>
      <c r="AQ33" s="132"/>
      <c r="AR33" s="132"/>
      <c r="AS33" s="135"/>
      <c r="AW33" s="30"/>
    </row>
    <row r="34" spans="1:49">
      <c r="A34" s="172"/>
      <c r="B34" s="173"/>
      <c r="C34" s="174"/>
      <c r="D34" s="183" t="s">
        <v>164</v>
      </c>
      <c r="E34" s="122"/>
      <c r="F34" s="122"/>
      <c r="G34" s="122"/>
      <c r="H34" s="122"/>
      <c r="I34" s="122" t="s">
        <v>114</v>
      </c>
      <c r="J34" s="122"/>
      <c r="K34" s="126" t="s">
        <v>165</v>
      </c>
      <c r="L34" s="122"/>
      <c r="M34" s="122"/>
      <c r="N34" s="122"/>
      <c r="O34" s="127"/>
      <c r="P34" s="122" t="s">
        <v>163</v>
      </c>
      <c r="Q34" s="122"/>
      <c r="R34" s="122"/>
      <c r="S34" s="123" t="s">
        <v>161</v>
      </c>
      <c r="T34" s="124"/>
      <c r="U34" s="124"/>
      <c r="V34" s="124"/>
      <c r="W34" s="125"/>
      <c r="X34" s="120" t="s">
        <v>161</v>
      </c>
      <c r="Y34" s="121"/>
      <c r="Z34" s="121"/>
      <c r="AA34" s="121"/>
      <c r="AB34" s="128"/>
      <c r="AC34" s="155" t="s">
        <v>115</v>
      </c>
      <c r="AD34" s="15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5" t="s">
        <v>41</v>
      </c>
      <c r="AK34" s="35"/>
      <c r="AL34" s="48" t="s">
        <v>59</v>
      </c>
      <c r="AM34" s="48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 t="s">
        <v>166</v>
      </c>
      <c r="E35" s="122"/>
      <c r="F35" s="122"/>
      <c r="G35" s="122"/>
      <c r="H35" s="122"/>
      <c r="I35" s="122" t="s">
        <v>114</v>
      </c>
      <c r="J35" s="122"/>
      <c r="K35" s="126" t="s">
        <v>153</v>
      </c>
      <c r="L35" s="122"/>
      <c r="M35" s="122"/>
      <c r="N35" s="122"/>
      <c r="O35" s="127"/>
      <c r="P35" s="122" t="s">
        <v>163</v>
      </c>
      <c r="Q35" s="122"/>
      <c r="R35" s="122"/>
      <c r="S35" s="123" t="s">
        <v>167</v>
      </c>
      <c r="T35" s="124"/>
      <c r="U35" s="124"/>
      <c r="V35" s="124"/>
      <c r="W35" s="125"/>
      <c r="X35" s="120" t="s">
        <v>167</v>
      </c>
      <c r="Y35" s="121"/>
      <c r="Z35" s="121"/>
      <c r="AA35" s="121"/>
      <c r="AB35" s="128"/>
      <c r="AC35" s="120" t="s">
        <v>115</v>
      </c>
      <c r="AD35" s="121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14" t="s">
        <v>41</v>
      </c>
      <c r="AK35" s="35"/>
      <c r="AL35" s="48" t="s">
        <v>59</v>
      </c>
      <c r="AM35" s="48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 t="s">
        <v>168</v>
      </c>
      <c r="E36" s="122"/>
      <c r="F36" s="122"/>
      <c r="G36" s="122"/>
      <c r="H36" s="122"/>
      <c r="I36" s="122" t="s">
        <v>114</v>
      </c>
      <c r="J36" s="122"/>
      <c r="K36" s="126" t="s">
        <v>169</v>
      </c>
      <c r="L36" s="122"/>
      <c r="M36" s="122"/>
      <c r="N36" s="122"/>
      <c r="O36" s="127"/>
      <c r="P36" s="126" t="s">
        <v>163</v>
      </c>
      <c r="Q36" s="122"/>
      <c r="R36" s="127"/>
      <c r="S36" s="123" t="s">
        <v>167</v>
      </c>
      <c r="T36" s="124"/>
      <c r="U36" s="124"/>
      <c r="V36" s="124"/>
      <c r="W36" s="125"/>
      <c r="X36" s="120" t="s">
        <v>167</v>
      </c>
      <c r="Y36" s="121"/>
      <c r="Z36" s="121"/>
      <c r="AA36" s="121"/>
      <c r="AB36" s="128"/>
      <c r="AC36" s="120" t="s">
        <v>115</v>
      </c>
      <c r="AD36" s="121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14" t="s">
        <v>41</v>
      </c>
      <c r="AK36" s="35"/>
      <c r="AL36" s="48" t="s">
        <v>59</v>
      </c>
      <c r="AM36" s="48"/>
      <c r="AN36" s="36" t="s">
        <v>84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 t="s">
        <v>175</v>
      </c>
      <c r="E37" s="122"/>
      <c r="F37" s="122"/>
      <c r="G37" s="122"/>
      <c r="H37" s="122"/>
      <c r="I37" s="122" t="s">
        <v>114</v>
      </c>
      <c r="J37" s="122"/>
      <c r="K37" s="126" t="s">
        <v>153</v>
      </c>
      <c r="L37" s="122"/>
      <c r="M37" s="122"/>
      <c r="N37" s="122"/>
      <c r="O37" s="127"/>
      <c r="P37" s="340" t="s">
        <v>163</v>
      </c>
      <c r="Q37" s="340"/>
      <c r="R37" s="341"/>
      <c r="S37" s="342" t="s">
        <v>167</v>
      </c>
      <c r="T37" s="340"/>
      <c r="U37" s="340"/>
      <c r="V37" s="340"/>
      <c r="W37" s="341"/>
      <c r="X37" s="342" t="s">
        <v>167</v>
      </c>
      <c r="Y37" s="340"/>
      <c r="Z37" s="340"/>
      <c r="AA37" s="340"/>
      <c r="AB37" s="341"/>
      <c r="AC37" s="230" t="s">
        <v>115</v>
      </c>
      <c r="AD37" s="231"/>
      <c r="AE37" s="86">
        <v>6</v>
      </c>
      <c r="AF37" s="83" t="s">
        <v>116</v>
      </c>
      <c r="AG37" s="4">
        <v>11</v>
      </c>
      <c r="AH37" s="84" t="s">
        <v>113</v>
      </c>
      <c r="AI37" s="86">
        <v>28</v>
      </c>
      <c r="AJ37" s="114" t="s">
        <v>41</v>
      </c>
      <c r="AK37" s="35"/>
      <c r="AL37" s="48" t="s">
        <v>59</v>
      </c>
      <c r="AM37" s="48"/>
      <c r="AN37" s="36" t="s">
        <v>84</v>
      </c>
      <c r="AO37" s="132"/>
      <c r="AP37" s="132"/>
      <c r="AQ37" s="132"/>
      <c r="AR37" s="132"/>
      <c r="AS37" s="135"/>
      <c r="AW37" s="30"/>
    </row>
    <row r="38" spans="1:49" s="15" customFormat="1">
      <c r="A38" s="172"/>
      <c r="B38" s="173"/>
      <c r="C38" s="174"/>
      <c r="D38" s="183"/>
      <c r="E38" s="122"/>
      <c r="F38" s="122"/>
      <c r="G38" s="122"/>
      <c r="H38" s="122"/>
      <c r="I38" s="122" t="s">
        <v>118</v>
      </c>
      <c r="J38" s="122"/>
      <c r="K38" s="126"/>
      <c r="L38" s="122"/>
      <c r="M38" s="122"/>
      <c r="N38" s="122"/>
      <c r="O38" s="127"/>
      <c r="P38" s="340"/>
      <c r="Q38" s="340"/>
      <c r="R38" s="341"/>
      <c r="S38" s="342"/>
      <c r="T38" s="340"/>
      <c r="U38" s="340"/>
      <c r="V38" s="340"/>
      <c r="W38" s="341"/>
      <c r="X38" s="342"/>
      <c r="Y38" s="340"/>
      <c r="Z38" s="340"/>
      <c r="AA38" s="340"/>
      <c r="AB38" s="341"/>
      <c r="AC38" s="230" t="s">
        <v>110</v>
      </c>
      <c r="AD38" s="231"/>
      <c r="AE38" s="86"/>
      <c r="AF38" s="83" t="s">
        <v>57</v>
      </c>
      <c r="AG38" s="85"/>
      <c r="AH38" s="84" t="s">
        <v>126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32"/>
      <c r="AP38" s="132"/>
      <c r="AQ38" s="132"/>
      <c r="AR38" s="132"/>
      <c r="AS38" s="135"/>
      <c r="AW38" s="30"/>
    </row>
    <row r="39" spans="1:49">
      <c r="A39" s="172"/>
      <c r="B39" s="173"/>
      <c r="C39" s="174"/>
      <c r="D39" s="184"/>
      <c r="E39" s="185"/>
      <c r="F39" s="185"/>
      <c r="G39" s="185"/>
      <c r="H39" s="185"/>
      <c r="I39" s="122" t="s">
        <v>79</v>
      </c>
      <c r="J39" s="122"/>
      <c r="K39" s="126"/>
      <c r="L39" s="122"/>
      <c r="M39" s="122"/>
      <c r="N39" s="122"/>
      <c r="O39" s="127"/>
      <c r="P39" s="122"/>
      <c r="Q39" s="122"/>
      <c r="R39" s="122"/>
      <c r="S39" s="123"/>
      <c r="T39" s="124"/>
      <c r="U39" s="124"/>
      <c r="V39" s="124"/>
      <c r="W39" s="125"/>
      <c r="X39" s="120"/>
      <c r="Y39" s="121"/>
      <c r="Z39" s="121"/>
      <c r="AA39" s="121"/>
      <c r="AB39" s="128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/>
      <c r="E40" s="185"/>
      <c r="F40" s="185"/>
      <c r="G40" s="185"/>
      <c r="H40" s="185"/>
      <c r="I40" s="122" t="s">
        <v>79</v>
      </c>
      <c r="J40" s="122"/>
      <c r="K40" s="126"/>
      <c r="L40" s="122"/>
      <c r="M40" s="122"/>
      <c r="N40" s="122"/>
      <c r="O40" s="127"/>
      <c r="P40" s="122"/>
      <c r="Q40" s="122"/>
      <c r="R40" s="122"/>
      <c r="S40" s="123"/>
      <c r="T40" s="124"/>
      <c r="U40" s="124"/>
      <c r="V40" s="124"/>
      <c r="W40" s="125"/>
      <c r="X40" s="120"/>
      <c r="Y40" s="121"/>
      <c r="Z40" s="121"/>
      <c r="AA40" s="121"/>
      <c r="AB40" s="128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/>
      <c r="E41" s="185"/>
      <c r="F41" s="185"/>
      <c r="G41" s="185"/>
      <c r="H41" s="185"/>
      <c r="I41" s="122" t="s">
        <v>79</v>
      </c>
      <c r="J41" s="122"/>
      <c r="K41" s="126"/>
      <c r="L41" s="122"/>
      <c r="M41" s="122"/>
      <c r="N41" s="122"/>
      <c r="O41" s="127"/>
      <c r="P41" s="122"/>
      <c r="Q41" s="122"/>
      <c r="R41" s="122"/>
      <c r="S41" s="123"/>
      <c r="T41" s="124"/>
      <c r="U41" s="124"/>
      <c r="V41" s="124"/>
      <c r="W41" s="125"/>
      <c r="X41" s="120"/>
      <c r="Y41" s="121"/>
      <c r="Z41" s="121"/>
      <c r="AA41" s="121"/>
      <c r="AB41" s="128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2"/>
      <c r="AP41" s="133"/>
      <c r="AQ41" s="133"/>
      <c r="AR41" s="133"/>
      <c r="AS41" s="134"/>
      <c r="AW41" s="29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5"/>
      <c r="B46" s="176"/>
      <c r="C46" s="177"/>
      <c r="D46" s="186"/>
      <c r="E46" s="187"/>
      <c r="F46" s="187"/>
      <c r="G46" s="187"/>
      <c r="H46" s="187"/>
      <c r="I46" s="188" t="s">
        <v>79</v>
      </c>
      <c r="J46" s="188"/>
      <c r="K46" s="216"/>
      <c r="L46" s="188"/>
      <c r="M46" s="188"/>
      <c r="N46" s="188"/>
      <c r="O46" s="217"/>
      <c r="P46" s="188"/>
      <c r="Q46" s="188"/>
      <c r="R46" s="188"/>
      <c r="S46" s="218"/>
      <c r="T46" s="219"/>
      <c r="U46" s="219"/>
      <c r="V46" s="219"/>
      <c r="W46" s="220"/>
      <c r="X46" s="152"/>
      <c r="Y46" s="153"/>
      <c r="Z46" s="153"/>
      <c r="AA46" s="153"/>
      <c r="AB46" s="154"/>
      <c r="AC46" s="155" t="s">
        <v>110</v>
      </c>
      <c r="AD46" s="15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7"/>
      <c r="AP46" s="158"/>
      <c r="AQ46" s="158"/>
      <c r="AR46" s="158"/>
      <c r="AS46" s="159"/>
      <c r="AW46" s="29"/>
    </row>
    <row r="47" spans="1:49" ht="13.5" customHeight="1">
      <c r="A47" s="169" t="s">
        <v>85</v>
      </c>
      <c r="B47" s="170"/>
      <c r="C47" s="170"/>
      <c r="D47" s="34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55"/>
      <c r="AW47" s="30"/>
    </row>
    <row r="48" spans="1:49" ht="13.5" customHeight="1">
      <c r="A48" s="172"/>
      <c r="B48" s="173"/>
      <c r="C48" s="173"/>
      <c r="D48" s="193" t="s">
        <v>89</v>
      </c>
      <c r="E48" s="194"/>
      <c r="F48" s="210" t="s">
        <v>96</v>
      </c>
      <c r="G48" s="211"/>
      <c r="H48" s="211"/>
      <c r="I48" s="212"/>
      <c r="J48" s="24"/>
      <c r="K48" s="208"/>
      <c r="L48" s="209"/>
      <c r="M48" s="209"/>
      <c r="N48" s="209"/>
      <c r="O48" s="19" t="s">
        <v>79</v>
      </c>
      <c r="P48" s="348"/>
      <c r="Q48" s="190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0"/>
      <c r="AB48" s="141"/>
      <c r="AC48" s="141"/>
      <c r="AD48" s="141"/>
      <c r="AE48" s="141"/>
      <c r="AF48" s="21" t="s">
        <v>79</v>
      </c>
      <c r="AG48" s="148"/>
      <c r="AH48" s="149"/>
      <c r="AI48" s="149"/>
      <c r="AJ48" s="149"/>
      <c r="AK48" s="149"/>
      <c r="AL48" s="149"/>
      <c r="AM48" s="149"/>
      <c r="AN48" s="149"/>
      <c r="AO48" s="149"/>
      <c r="AP48" s="150"/>
      <c r="AQ48" s="348"/>
      <c r="AR48" s="190"/>
      <c r="AS48" s="356"/>
      <c r="AW48" s="31"/>
    </row>
    <row r="49" spans="1:45">
      <c r="A49" s="172"/>
      <c r="B49" s="173"/>
      <c r="C49" s="173"/>
      <c r="D49" s="195"/>
      <c r="E49" s="196"/>
      <c r="F49" s="210"/>
      <c r="G49" s="211"/>
      <c r="H49" s="211"/>
      <c r="I49" s="212"/>
      <c r="J49" s="25"/>
      <c r="K49" s="192"/>
      <c r="L49" s="139"/>
      <c r="M49" s="139"/>
      <c r="N49" s="139"/>
      <c r="O49" s="20" t="s">
        <v>79</v>
      </c>
      <c r="P49" s="142"/>
      <c r="Q49" s="143"/>
      <c r="R49" s="207"/>
      <c r="S49" s="202"/>
      <c r="T49" s="203"/>
      <c r="U49" s="203"/>
      <c r="V49" s="203"/>
      <c r="W49" s="203"/>
      <c r="X49" s="204"/>
      <c r="Y49" s="361"/>
      <c r="Z49" s="362"/>
      <c r="AA49" s="138"/>
      <c r="AB49" s="139"/>
      <c r="AC49" s="139"/>
      <c r="AD49" s="139"/>
      <c r="AE49" s="139"/>
      <c r="AF49" s="20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142"/>
      <c r="AR49" s="143"/>
      <c r="AS49" s="144"/>
    </row>
    <row r="50" spans="1:45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5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5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5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5">
      <c r="A54" s="172"/>
      <c r="B54" s="173"/>
      <c r="C54" s="173"/>
      <c r="D54" s="197"/>
      <c r="E54" s="198"/>
      <c r="F54" s="210"/>
      <c r="G54" s="211"/>
      <c r="H54" s="211"/>
      <c r="I54" s="212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5" ht="13.5" customHeight="1">
      <c r="A55" s="172"/>
      <c r="B55" s="173"/>
      <c r="C55" s="173"/>
      <c r="D55" s="193" t="s">
        <v>101</v>
      </c>
      <c r="E55" s="345"/>
      <c r="F55" s="345"/>
      <c r="G55" s="345"/>
      <c r="H55" s="345"/>
      <c r="I55" s="194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91"/>
      <c r="S55" s="136" t="s">
        <v>53</v>
      </c>
      <c r="T55" s="137"/>
      <c r="U55" s="137"/>
      <c r="V55" s="137"/>
      <c r="W55" s="137"/>
      <c r="X55" s="191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5" ht="13.5" customHeight="1">
      <c r="A56" s="172"/>
      <c r="B56" s="173"/>
      <c r="C56" s="173"/>
      <c r="D56" s="193" t="s">
        <v>88</v>
      </c>
      <c r="E56" s="194"/>
      <c r="F56" s="210" t="s">
        <v>105</v>
      </c>
      <c r="G56" s="211"/>
      <c r="H56" s="211"/>
      <c r="I56" s="212"/>
      <c r="J56" s="346"/>
      <c r="K56" s="347"/>
      <c r="L56" s="347"/>
      <c r="M56" s="347"/>
      <c r="N56" s="347"/>
      <c r="O56" s="19" t="s">
        <v>79</v>
      </c>
      <c r="P56" s="348"/>
      <c r="Q56" s="190"/>
      <c r="R56" s="357"/>
      <c r="S56" s="346"/>
      <c r="T56" s="347"/>
      <c r="U56" s="347"/>
      <c r="V56" s="347"/>
      <c r="W56" s="347"/>
      <c r="X56" s="412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5">
      <c r="A57" s="172"/>
      <c r="B57" s="173"/>
      <c r="C57" s="173"/>
      <c r="D57" s="195"/>
      <c r="E57" s="196"/>
      <c r="F57" s="210"/>
      <c r="G57" s="211"/>
      <c r="H57" s="211"/>
      <c r="I57" s="212"/>
      <c r="J57" s="202"/>
      <c r="K57" s="203"/>
      <c r="L57" s="203"/>
      <c r="M57" s="203"/>
      <c r="N57" s="203"/>
      <c r="O57" s="20" t="s">
        <v>79</v>
      </c>
      <c r="P57" s="142"/>
      <c r="Q57" s="143"/>
      <c r="R57" s="207"/>
      <c r="S57" s="202"/>
      <c r="T57" s="203"/>
      <c r="U57" s="203"/>
      <c r="V57" s="203"/>
      <c r="W57" s="203"/>
      <c r="X57" s="204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315"/>
      <c r="AR57" s="316"/>
      <c r="AS57" s="370"/>
    </row>
    <row r="58" spans="1:45" ht="14.25" customHeight="1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3"/>
      <c r="Y58" s="136" t="s">
        <v>101</v>
      </c>
      <c r="Z58" s="137"/>
      <c r="AA58" s="137"/>
      <c r="AB58" s="137"/>
      <c r="AC58" s="137"/>
      <c r="AD58" s="137"/>
      <c r="AE58" s="137"/>
      <c r="AF58" s="191"/>
      <c r="AG58" s="136" t="s">
        <v>45</v>
      </c>
      <c r="AH58" s="137"/>
      <c r="AI58" s="137"/>
      <c r="AJ58" s="136" t="s">
        <v>92</v>
      </c>
      <c r="AK58" s="137"/>
      <c r="AL58" s="137"/>
      <c r="AM58" s="145" t="s">
        <v>53</v>
      </c>
      <c r="AN58" s="146"/>
      <c r="AO58" s="146"/>
      <c r="AP58" s="146"/>
      <c r="AQ58" s="146"/>
      <c r="AR58" s="146"/>
      <c r="AS58" s="147"/>
    </row>
    <row r="59" spans="1:45" ht="13.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1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2"/>
      <c r="B60" s="173"/>
      <c r="C60" s="173"/>
      <c r="D60" s="195"/>
      <c r="E60" s="196"/>
      <c r="F60" s="213"/>
      <c r="G60" s="214"/>
      <c r="H60" s="214"/>
      <c r="I60" s="215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05"/>
      <c r="AH60" s="206"/>
      <c r="AI60" s="33" t="s">
        <v>86</v>
      </c>
      <c r="AJ60" s="205"/>
      <c r="AK60" s="206"/>
      <c r="AL60" s="314"/>
      <c r="AM60" s="205"/>
      <c r="AN60" s="206"/>
      <c r="AO60" s="206"/>
      <c r="AP60" s="206"/>
      <c r="AQ60" s="206"/>
      <c r="AR60" s="206"/>
      <c r="AS60" s="374"/>
    </row>
    <row r="61" spans="1:45" ht="14.25" customHeight="1">
      <c r="A61" s="172"/>
      <c r="B61" s="173"/>
      <c r="C61" s="173"/>
      <c r="D61" s="195"/>
      <c r="E61" s="196"/>
      <c r="F61" s="210" t="s">
        <v>95</v>
      </c>
      <c r="G61" s="211"/>
      <c r="H61" s="211"/>
      <c r="I61" s="212"/>
      <c r="J61" s="346"/>
      <c r="K61" s="347"/>
      <c r="L61" s="347"/>
      <c r="M61" s="347"/>
      <c r="N61" s="347"/>
      <c r="O61" s="19" t="s">
        <v>79</v>
      </c>
      <c r="P61" s="348"/>
      <c r="Q61" s="190"/>
      <c r="R61" s="357"/>
      <c r="S61" s="346"/>
      <c r="T61" s="347"/>
      <c r="U61" s="347"/>
      <c r="V61" s="347"/>
      <c r="W61" s="347"/>
      <c r="X61" s="347"/>
      <c r="Y61" s="136" t="s">
        <v>101</v>
      </c>
      <c r="Z61" s="137"/>
      <c r="AA61" s="137"/>
      <c r="AB61" s="137"/>
      <c r="AC61" s="137"/>
      <c r="AD61" s="137"/>
      <c r="AE61" s="137"/>
      <c r="AF61" s="191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376"/>
    </row>
    <row r="62" spans="1:45" ht="13.5" customHeight="1">
      <c r="A62" s="172"/>
      <c r="B62" s="173"/>
      <c r="C62" s="173"/>
      <c r="D62" s="195"/>
      <c r="E62" s="196"/>
      <c r="F62" s="210"/>
      <c r="G62" s="211"/>
      <c r="H62" s="211"/>
      <c r="I62" s="212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2"/>
      <c r="B63" s="173"/>
      <c r="C63" s="173"/>
      <c r="D63" s="195"/>
      <c r="E63" s="196"/>
      <c r="F63" s="407" t="s">
        <v>97</v>
      </c>
      <c r="G63" s="408"/>
      <c r="H63" s="408"/>
      <c r="I63" s="409"/>
      <c r="J63" s="136" t="s">
        <v>92</v>
      </c>
      <c r="K63" s="137"/>
      <c r="L63" s="137"/>
      <c r="M63" s="136" t="s">
        <v>45</v>
      </c>
      <c r="N63" s="137"/>
      <c r="O63" s="137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2"/>
      <c r="B64" s="173"/>
      <c r="C64" s="173"/>
      <c r="D64" s="195"/>
      <c r="E64" s="196"/>
      <c r="F64" s="210"/>
      <c r="G64" s="211"/>
      <c r="H64" s="211"/>
      <c r="I64" s="212"/>
      <c r="J64" s="142"/>
      <c r="K64" s="143"/>
      <c r="L64" s="143"/>
      <c r="M64" s="348"/>
      <c r="N64" s="190"/>
      <c r="O64" s="27" t="s">
        <v>86</v>
      </c>
      <c r="P64" s="348"/>
      <c r="Q64" s="190"/>
      <c r="R64" s="190"/>
      <c r="S64" s="190"/>
      <c r="T64" s="190"/>
      <c r="U64" s="190"/>
      <c r="V64" s="190"/>
      <c r="W64" s="190"/>
      <c r="X64" s="190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54"/>
      <c r="N65" s="185"/>
      <c r="O65" s="27" t="s">
        <v>86</v>
      </c>
      <c r="P65" s="354"/>
      <c r="Q65" s="185"/>
      <c r="R65" s="185"/>
      <c r="S65" s="185"/>
      <c r="T65" s="185"/>
      <c r="U65" s="185"/>
      <c r="V65" s="185"/>
      <c r="W65" s="185"/>
      <c r="X65" s="185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2"/>
      <c r="B67" s="173"/>
      <c r="C67" s="173"/>
      <c r="D67" s="197"/>
      <c r="E67" s="198"/>
      <c r="F67" s="210"/>
      <c r="G67" s="211"/>
      <c r="H67" s="211"/>
      <c r="I67" s="212"/>
      <c r="J67" s="352"/>
      <c r="K67" s="353"/>
      <c r="L67" s="353"/>
      <c r="M67" s="351"/>
      <c r="N67" s="151"/>
      <c r="O67" s="28" t="s">
        <v>86</v>
      </c>
      <c r="P67" s="351"/>
      <c r="Q67" s="151"/>
      <c r="R67" s="151"/>
      <c r="S67" s="151"/>
      <c r="T67" s="151"/>
      <c r="U67" s="151"/>
      <c r="V67" s="151"/>
      <c r="W67" s="151"/>
      <c r="X67" s="151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0" t="s">
        <v>31</v>
      </c>
      <c r="B68" s="161"/>
      <c r="C68" s="162"/>
      <c r="D68" s="344" t="s">
        <v>33</v>
      </c>
      <c r="E68" s="200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69" t="s">
        <v>100</v>
      </c>
      <c r="T68" s="161"/>
      <c r="U68" s="162"/>
      <c r="V68" s="377"/>
      <c r="W68" s="378"/>
      <c r="X68" s="378"/>
      <c r="Y68" s="378"/>
      <c r="Z68" s="378"/>
      <c r="AA68" s="378"/>
      <c r="AB68" s="378"/>
      <c r="AC68" s="378"/>
      <c r="AD68" s="378"/>
      <c r="AE68" s="169" t="s">
        <v>94</v>
      </c>
      <c r="AF68" s="170"/>
      <c r="AG68" s="17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3"/>
      <c r="B69" s="164"/>
      <c r="C69" s="165"/>
      <c r="D69" s="394" t="s">
        <v>32</v>
      </c>
      <c r="E69" s="137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3"/>
      <c r="T69" s="164"/>
      <c r="U69" s="165"/>
      <c r="V69" s="379"/>
      <c r="W69" s="380"/>
      <c r="X69" s="380"/>
      <c r="Y69" s="380"/>
      <c r="Z69" s="380"/>
      <c r="AA69" s="380"/>
      <c r="AB69" s="380"/>
      <c r="AC69" s="380"/>
      <c r="AD69" s="380"/>
      <c r="AE69" s="172"/>
      <c r="AF69" s="173"/>
      <c r="AG69" s="174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3"/>
      <c r="B70" s="164"/>
      <c r="C70" s="165"/>
      <c r="D70" s="394" t="s">
        <v>98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6"/>
      <c r="B71" s="167"/>
      <c r="C71" s="168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6"/>
      <c r="T71" s="167"/>
      <c r="U71" s="168"/>
      <c r="V71" s="381"/>
      <c r="W71" s="382"/>
      <c r="X71" s="382"/>
      <c r="Y71" s="382"/>
      <c r="Z71" s="382"/>
      <c r="AA71" s="382"/>
      <c r="AB71" s="382"/>
      <c r="AC71" s="382"/>
      <c r="AD71" s="382"/>
      <c r="AE71" s="175"/>
      <c r="AF71" s="176"/>
      <c r="AG71" s="177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12月</v>
      </c>
      <c r="N3" s="329"/>
      <c r="O3" s="329"/>
      <c r="P3" s="329" t="s">
        <v>14</v>
      </c>
      <c r="Q3" s="329"/>
      <c r="R3" s="329"/>
      <c r="S3" s="331" t="s">
        <v>78</v>
      </c>
      <c r="T3" s="331" t="str">
        <f>曜日!D7</f>
        <v>木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 t="s">
        <v>188</v>
      </c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 t="s">
        <v>144</v>
      </c>
      <c r="Q5" s="249"/>
      <c r="R5" s="249"/>
      <c r="S5" s="249"/>
      <c r="T5" s="249" t="s">
        <v>80</v>
      </c>
      <c r="U5" s="249"/>
      <c r="V5" s="249"/>
      <c r="W5" s="249"/>
      <c r="X5" s="250"/>
      <c r="Y5" s="253" t="s">
        <v>144</v>
      </c>
      <c r="Z5" s="249"/>
      <c r="AA5" s="249"/>
      <c r="AB5" s="249"/>
      <c r="AC5" s="250" t="s">
        <v>131</v>
      </c>
      <c r="AD5" s="274"/>
      <c r="AE5" s="274"/>
      <c r="AF5" s="274"/>
      <c r="AG5" s="275"/>
      <c r="AH5" s="253" t="s">
        <v>144</v>
      </c>
      <c r="AI5" s="249"/>
      <c r="AJ5" s="249"/>
      <c r="AK5" s="249"/>
      <c r="AL5" s="249" t="s">
        <v>138</v>
      </c>
      <c r="AM5" s="249"/>
      <c r="AN5" s="249"/>
      <c r="AO5" s="286"/>
      <c r="AP5" s="259" t="s">
        <v>144</v>
      </c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132</v>
      </c>
      <c r="L6" s="415"/>
      <c r="M6" s="415"/>
      <c r="N6" s="415"/>
      <c r="O6" s="416"/>
      <c r="P6" s="417" t="s">
        <v>144</v>
      </c>
      <c r="Q6" s="415"/>
      <c r="R6" s="415"/>
      <c r="S6" s="415"/>
      <c r="T6" s="415" t="s">
        <v>133</v>
      </c>
      <c r="U6" s="415"/>
      <c r="V6" s="415"/>
      <c r="W6" s="415"/>
      <c r="X6" s="416"/>
      <c r="Y6" s="418" t="s">
        <v>144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10">
        <v>3</v>
      </c>
      <c r="L10" s="410"/>
      <c r="M10" s="410"/>
      <c r="N10" s="410">
        <v>1</v>
      </c>
      <c r="O10" s="410"/>
      <c r="P10" s="410"/>
      <c r="Q10" s="254">
        <v>1</v>
      </c>
      <c r="R10" s="254"/>
      <c r="S10" s="254"/>
      <c r="T10" s="254">
        <v>4</v>
      </c>
      <c r="U10" s="254"/>
      <c r="V10" s="254"/>
      <c r="W10" s="254">
        <v>20</v>
      </c>
      <c r="X10" s="254"/>
      <c r="Y10" s="254"/>
      <c r="Z10" s="254">
        <v>11</v>
      </c>
      <c r="AA10" s="254"/>
      <c r="AB10" s="254"/>
      <c r="AC10" s="254">
        <v>0</v>
      </c>
      <c r="AD10" s="254"/>
      <c r="AE10" s="254"/>
      <c r="AF10" s="254">
        <v>0</v>
      </c>
      <c r="AG10" s="254"/>
      <c r="AH10" s="254"/>
      <c r="AI10" s="254">
        <f>K10+Q10+W10+AC10</f>
        <v>24</v>
      </c>
      <c r="AJ10" s="254"/>
      <c r="AK10" s="254"/>
      <c r="AL10" s="254">
        <f>N10+T10+Z10+AF10</f>
        <v>16</v>
      </c>
      <c r="AM10" s="254"/>
      <c r="AN10" s="254"/>
      <c r="AO10" s="255">
        <f>AI14</f>
        <v>188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10">
        <v>23</v>
      </c>
      <c r="L11" s="410"/>
      <c r="M11" s="410"/>
      <c r="N11" s="410">
        <v>18</v>
      </c>
      <c r="O11" s="410"/>
      <c r="P11" s="410"/>
      <c r="Q11" s="254">
        <v>10</v>
      </c>
      <c r="R11" s="254"/>
      <c r="S11" s="254"/>
      <c r="T11" s="254">
        <v>30</v>
      </c>
      <c r="U11" s="254"/>
      <c r="V11" s="254"/>
      <c r="W11" s="254">
        <v>2</v>
      </c>
      <c r="X11" s="254"/>
      <c r="Y11" s="254"/>
      <c r="Z11" s="254">
        <v>2</v>
      </c>
      <c r="AA11" s="254"/>
      <c r="AB11" s="254"/>
      <c r="AC11" s="254">
        <v>20</v>
      </c>
      <c r="AD11" s="254"/>
      <c r="AE11" s="254"/>
      <c r="AF11" s="254">
        <v>39</v>
      </c>
      <c r="AG11" s="254"/>
      <c r="AH11" s="254"/>
      <c r="AI11" s="254">
        <f>K11+Q11+W11+AC11</f>
        <v>55</v>
      </c>
      <c r="AJ11" s="254"/>
      <c r="AK11" s="254"/>
      <c r="AL11" s="254">
        <f>N11+T11+Z11+AF11</f>
        <v>89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10">
        <v>4</v>
      </c>
      <c r="L12" s="410"/>
      <c r="M12" s="410"/>
      <c r="N12" s="410">
        <v>0</v>
      </c>
      <c r="O12" s="410"/>
      <c r="P12" s="410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4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30</v>
      </c>
      <c r="L13" s="254"/>
      <c r="M13" s="254"/>
      <c r="N13" s="254">
        <f>SUM(N10:P12)</f>
        <v>19</v>
      </c>
      <c r="O13" s="254"/>
      <c r="P13" s="254"/>
      <c r="Q13" s="254">
        <f>SUM(Q10:S12)</f>
        <v>11</v>
      </c>
      <c r="R13" s="254"/>
      <c r="S13" s="254"/>
      <c r="T13" s="254">
        <f>SUM(T10:V12)</f>
        <v>34</v>
      </c>
      <c r="U13" s="254"/>
      <c r="V13" s="254"/>
      <c r="W13" s="254">
        <f>SUM(W10:Y12)</f>
        <v>22</v>
      </c>
      <c r="X13" s="254"/>
      <c r="Y13" s="254"/>
      <c r="Z13" s="254">
        <f>SUM(Z10:AB12)</f>
        <v>13</v>
      </c>
      <c r="AA13" s="254"/>
      <c r="AB13" s="254"/>
      <c r="AC13" s="254">
        <f>SUM(AC10:AE12)</f>
        <v>20</v>
      </c>
      <c r="AD13" s="254"/>
      <c r="AE13" s="254"/>
      <c r="AF13" s="254">
        <f>SUM(AF10:AH12)</f>
        <v>39</v>
      </c>
      <c r="AG13" s="254"/>
      <c r="AH13" s="254"/>
      <c r="AI13" s="254">
        <f>SUM(K13+Q13+W13+AC13)</f>
        <v>83</v>
      </c>
      <c r="AJ13" s="254"/>
      <c r="AK13" s="254"/>
      <c r="AL13" s="254">
        <f>SUM(N13+T13+Z13+AF13)</f>
        <v>105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49</v>
      </c>
      <c r="L14" s="291"/>
      <c r="M14" s="291"/>
      <c r="N14" s="291"/>
      <c r="O14" s="291"/>
      <c r="P14" s="291"/>
      <c r="Q14" s="291">
        <f>Q13+T13</f>
        <v>45</v>
      </c>
      <c r="R14" s="291"/>
      <c r="S14" s="291"/>
      <c r="T14" s="291"/>
      <c r="U14" s="291"/>
      <c r="V14" s="291"/>
      <c r="W14" s="291">
        <f>W13+Z13</f>
        <v>35</v>
      </c>
      <c r="X14" s="291"/>
      <c r="Y14" s="291"/>
      <c r="Z14" s="291"/>
      <c r="AA14" s="291"/>
      <c r="AB14" s="291"/>
      <c r="AC14" s="291">
        <f>AC13+AF13</f>
        <v>59</v>
      </c>
      <c r="AD14" s="291"/>
      <c r="AE14" s="291"/>
      <c r="AF14" s="291"/>
      <c r="AG14" s="291"/>
      <c r="AH14" s="291"/>
      <c r="AI14" s="291">
        <f>AI13+AL13</f>
        <v>188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/>
      <c r="G16" s="298"/>
      <c r="H16" s="298"/>
      <c r="I16" s="298"/>
      <c r="J16" s="298"/>
      <c r="K16" s="298"/>
      <c r="L16" s="233" t="s">
        <v>118</v>
      </c>
      <c r="M16" s="234"/>
      <c r="N16" s="241"/>
      <c r="O16" s="233"/>
      <c r="P16" s="233"/>
      <c r="Q16" s="233"/>
      <c r="R16" s="233"/>
      <c r="S16" s="234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41"/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9">
      <c r="A17" s="172"/>
      <c r="B17" s="173"/>
      <c r="C17" s="174"/>
      <c r="D17" s="302"/>
      <c r="E17" s="339"/>
      <c r="F17" s="126"/>
      <c r="G17" s="122"/>
      <c r="H17" s="122"/>
      <c r="I17" s="122"/>
      <c r="J17" s="122"/>
      <c r="K17" s="122"/>
      <c r="L17" s="122" t="s">
        <v>79</v>
      </c>
      <c r="M17" s="127"/>
      <c r="N17" s="126"/>
      <c r="O17" s="122"/>
      <c r="P17" s="122"/>
      <c r="Q17" s="122"/>
      <c r="R17" s="122"/>
      <c r="S17" s="127"/>
      <c r="T17" s="126"/>
      <c r="U17" s="122"/>
      <c r="V17" s="122"/>
      <c r="W17" s="122"/>
      <c r="X17" s="127"/>
      <c r="Y17" s="288"/>
      <c r="Z17" s="289"/>
      <c r="AA17" s="289"/>
      <c r="AB17" s="289"/>
      <c r="AC17" s="290"/>
      <c r="AD17" s="126"/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9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9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9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2"/>
      <c r="B21" s="173"/>
      <c r="C21" s="174"/>
      <c r="D21" s="337" t="s">
        <v>73</v>
      </c>
      <c r="E21" s="338"/>
      <c r="F21" s="297" t="s">
        <v>292</v>
      </c>
      <c r="G21" s="298"/>
      <c r="H21" s="298"/>
      <c r="I21" s="298"/>
      <c r="J21" s="298"/>
      <c r="K21" s="298"/>
      <c r="L21" s="233" t="s">
        <v>79</v>
      </c>
      <c r="M21" s="234"/>
      <c r="N21" s="241" t="s">
        <v>147</v>
      </c>
      <c r="O21" s="233"/>
      <c r="P21" s="233"/>
      <c r="Q21" s="233"/>
      <c r="R21" s="233"/>
      <c r="S21" s="234"/>
      <c r="T21" s="129" t="s">
        <v>169</v>
      </c>
      <c r="U21" s="130"/>
      <c r="V21" s="130"/>
      <c r="W21" s="130"/>
      <c r="X21" s="131"/>
      <c r="Y21" s="294" t="s">
        <v>154</v>
      </c>
      <c r="Z21" s="295"/>
      <c r="AA21" s="295"/>
      <c r="AB21" s="295"/>
      <c r="AC21" s="296"/>
      <c r="AD21" s="241" t="s">
        <v>293</v>
      </c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9">
      <c r="A22" s="172"/>
      <c r="B22" s="173"/>
      <c r="C22" s="174"/>
      <c r="D22" s="302"/>
      <c r="E22" s="339"/>
      <c r="F22" s="126"/>
      <c r="G22" s="122"/>
      <c r="H22" s="122"/>
      <c r="I22" s="122"/>
      <c r="J22" s="122"/>
      <c r="K22" s="122"/>
      <c r="L22" s="122" t="s">
        <v>79</v>
      </c>
      <c r="M22" s="127"/>
      <c r="N22" s="126"/>
      <c r="O22" s="122"/>
      <c r="P22" s="122"/>
      <c r="Q22" s="122"/>
      <c r="R22" s="122"/>
      <c r="S22" s="127"/>
      <c r="T22" s="126"/>
      <c r="U22" s="122"/>
      <c r="V22" s="122"/>
      <c r="W22" s="122"/>
      <c r="X22" s="127"/>
      <c r="Y22" s="288"/>
      <c r="Z22" s="289"/>
      <c r="AA22" s="289"/>
      <c r="AB22" s="289"/>
      <c r="AC22" s="290"/>
      <c r="AD22" s="126"/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9">
      <c r="A23" s="172"/>
      <c r="B23" s="173"/>
      <c r="C23" s="174"/>
      <c r="D23" s="302"/>
      <c r="E23" s="339"/>
      <c r="F23" s="126"/>
      <c r="G23" s="122"/>
      <c r="H23" s="122"/>
      <c r="I23" s="122"/>
      <c r="J23" s="122"/>
      <c r="K23" s="122"/>
      <c r="L23" s="122" t="s">
        <v>79</v>
      </c>
      <c r="M23" s="127"/>
      <c r="N23" s="126"/>
      <c r="O23" s="122"/>
      <c r="P23" s="122"/>
      <c r="Q23" s="122"/>
      <c r="R23" s="122"/>
      <c r="S23" s="127"/>
      <c r="T23" s="126"/>
      <c r="U23" s="122"/>
      <c r="V23" s="122"/>
      <c r="W23" s="122"/>
      <c r="X23" s="127"/>
      <c r="Y23" s="126"/>
      <c r="Z23" s="122"/>
      <c r="AA23" s="122"/>
      <c r="AB23" s="122"/>
      <c r="AC23" s="127"/>
      <c r="AD23" s="126"/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9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9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2"/>
      <c r="B26" s="173"/>
      <c r="C26" s="174"/>
      <c r="D26" s="235" t="s">
        <v>103</v>
      </c>
      <c r="E26" s="236"/>
      <c r="F26" s="241"/>
      <c r="G26" s="233"/>
      <c r="H26" s="233"/>
      <c r="I26" s="233"/>
      <c r="J26" s="233"/>
      <c r="K26" s="233"/>
      <c r="L26" s="233" t="s">
        <v>79</v>
      </c>
      <c r="M26" s="234"/>
      <c r="N26" s="241"/>
      <c r="O26" s="233"/>
      <c r="P26" s="233"/>
      <c r="Q26" s="233"/>
      <c r="R26" s="233"/>
      <c r="S26" s="234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41"/>
      <c r="AE26" s="233"/>
      <c r="AF26" s="233"/>
      <c r="AG26" s="233"/>
      <c r="AH26" s="233"/>
      <c r="AI26" s="234"/>
      <c r="AJ26" s="241"/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9" s="11" customFormat="1">
      <c r="A27" s="172"/>
      <c r="B27" s="173"/>
      <c r="C27" s="174"/>
      <c r="D27" s="237"/>
      <c r="E27" s="238"/>
      <c r="F27" s="126"/>
      <c r="G27" s="122"/>
      <c r="H27" s="122"/>
      <c r="I27" s="122"/>
      <c r="J27" s="122"/>
      <c r="K27" s="122"/>
      <c r="L27" s="122" t="s">
        <v>79</v>
      </c>
      <c r="M27" s="127"/>
      <c r="N27" s="126"/>
      <c r="O27" s="122"/>
      <c r="P27" s="122"/>
      <c r="Q27" s="122"/>
      <c r="R27" s="122"/>
      <c r="S27" s="127"/>
      <c r="T27" s="126"/>
      <c r="U27" s="122"/>
      <c r="V27" s="122"/>
      <c r="W27" s="122"/>
      <c r="X27" s="127"/>
      <c r="Y27" s="288"/>
      <c r="Z27" s="289"/>
      <c r="AA27" s="289"/>
      <c r="AB27" s="289"/>
      <c r="AC27" s="290"/>
      <c r="AD27" s="126"/>
      <c r="AE27" s="122"/>
      <c r="AF27" s="122"/>
      <c r="AG27" s="122"/>
      <c r="AH27" s="122"/>
      <c r="AI27" s="127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9" s="11" customFormat="1">
      <c r="A28" s="172"/>
      <c r="B28" s="173"/>
      <c r="C28" s="174"/>
      <c r="D28" s="237"/>
      <c r="E28" s="238"/>
      <c r="F28" s="126"/>
      <c r="G28" s="122"/>
      <c r="H28" s="122"/>
      <c r="I28" s="122"/>
      <c r="J28" s="122"/>
      <c r="K28" s="122"/>
      <c r="L28" s="122" t="s">
        <v>79</v>
      </c>
      <c r="M28" s="127"/>
      <c r="N28" s="126"/>
      <c r="O28" s="122"/>
      <c r="P28" s="122"/>
      <c r="Q28" s="122"/>
      <c r="R28" s="122"/>
      <c r="S28" s="127"/>
      <c r="T28" s="126"/>
      <c r="U28" s="122"/>
      <c r="V28" s="122"/>
      <c r="W28" s="122"/>
      <c r="X28" s="127"/>
      <c r="Y28" s="126"/>
      <c r="Z28" s="122"/>
      <c r="AA28" s="122"/>
      <c r="AB28" s="122"/>
      <c r="AC28" s="127"/>
      <c r="AD28" s="126"/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9" s="11" customFormat="1">
      <c r="A29" s="172"/>
      <c r="B29" s="173"/>
      <c r="C29" s="174"/>
      <c r="D29" s="237"/>
      <c r="E29" s="238"/>
      <c r="F29" s="126"/>
      <c r="G29" s="122"/>
      <c r="H29" s="122"/>
      <c r="I29" s="122"/>
      <c r="J29" s="122"/>
      <c r="K29" s="122"/>
      <c r="L29" s="122" t="s">
        <v>79</v>
      </c>
      <c r="M29" s="127"/>
      <c r="N29" s="126"/>
      <c r="O29" s="122"/>
      <c r="P29" s="122"/>
      <c r="Q29" s="122"/>
      <c r="R29" s="122"/>
      <c r="S29" s="127"/>
      <c r="T29" s="126"/>
      <c r="U29" s="122"/>
      <c r="V29" s="122"/>
      <c r="W29" s="122"/>
      <c r="X29" s="127"/>
      <c r="Y29" s="129"/>
      <c r="Z29" s="130"/>
      <c r="AA29" s="130"/>
      <c r="AB29" s="130"/>
      <c r="AC29" s="131"/>
      <c r="AD29" s="126"/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9" s="11" customFormat="1" ht="14.25" thickBot="1">
      <c r="A30" s="172"/>
      <c r="B30" s="173"/>
      <c r="C30" s="174"/>
      <c r="D30" s="239"/>
      <c r="E30" s="240"/>
      <c r="F30" s="216"/>
      <c r="G30" s="188"/>
      <c r="H30" s="188"/>
      <c r="I30" s="188"/>
      <c r="J30" s="188"/>
      <c r="K30" s="188"/>
      <c r="L30" s="188" t="s">
        <v>79</v>
      </c>
      <c r="M30" s="217"/>
      <c r="N30" s="216"/>
      <c r="O30" s="188"/>
      <c r="P30" s="188"/>
      <c r="Q30" s="188"/>
      <c r="R30" s="188"/>
      <c r="S30" s="217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216"/>
      <c r="AE30" s="188"/>
      <c r="AF30" s="188"/>
      <c r="AG30" s="188"/>
      <c r="AH30" s="188"/>
      <c r="AI30" s="217"/>
      <c r="AJ30" s="216"/>
      <c r="AK30" s="188"/>
      <c r="AL30" s="188"/>
      <c r="AM30" s="188"/>
      <c r="AN30" s="188"/>
      <c r="AO30" s="188"/>
      <c r="AP30" s="188"/>
      <c r="AQ30" s="188"/>
      <c r="AR30" s="188"/>
      <c r="AS30" s="242"/>
    </row>
    <row r="31" spans="1:49" s="11" customFormat="1" ht="13.5" customHeight="1">
      <c r="A31" s="169" t="s">
        <v>74</v>
      </c>
      <c r="B31" s="170"/>
      <c r="C31" s="171"/>
      <c r="D31" s="343" t="s">
        <v>51</v>
      </c>
      <c r="E31" s="181"/>
      <c r="F31" s="181"/>
      <c r="G31" s="181"/>
      <c r="H31" s="181"/>
      <c r="I31" s="181"/>
      <c r="J31" s="182"/>
      <c r="K31" s="180" t="s">
        <v>70</v>
      </c>
      <c r="L31" s="181"/>
      <c r="M31" s="181"/>
      <c r="N31" s="181"/>
      <c r="O31" s="182"/>
      <c r="P31" s="180" t="s">
        <v>54</v>
      </c>
      <c r="Q31" s="181"/>
      <c r="R31" s="182"/>
      <c r="S31" s="180" t="s">
        <v>75</v>
      </c>
      <c r="T31" s="181"/>
      <c r="U31" s="181"/>
      <c r="V31" s="181"/>
      <c r="W31" s="182"/>
      <c r="X31" s="180" t="s">
        <v>76</v>
      </c>
      <c r="Y31" s="181"/>
      <c r="Z31" s="181"/>
      <c r="AA31" s="181"/>
      <c r="AB31" s="182"/>
      <c r="AC31" s="181" t="s">
        <v>77</v>
      </c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2"/>
      <c r="AO31" s="181" t="s">
        <v>53</v>
      </c>
      <c r="AP31" s="181"/>
      <c r="AQ31" s="181"/>
      <c r="AR31" s="181"/>
      <c r="AS31" s="223"/>
    </row>
    <row r="32" spans="1:49" s="11" customFormat="1">
      <c r="A32" s="172"/>
      <c r="B32" s="173"/>
      <c r="C32" s="174"/>
      <c r="D32" s="432" t="s">
        <v>158</v>
      </c>
      <c r="E32" s="143"/>
      <c r="F32" s="143"/>
      <c r="G32" s="143"/>
      <c r="H32" s="143"/>
      <c r="I32" s="130" t="s">
        <v>114</v>
      </c>
      <c r="J32" s="130"/>
      <c r="K32" s="129" t="s">
        <v>159</v>
      </c>
      <c r="L32" s="130"/>
      <c r="M32" s="130"/>
      <c r="N32" s="130"/>
      <c r="O32" s="131"/>
      <c r="P32" s="130" t="s">
        <v>160</v>
      </c>
      <c r="Q32" s="130"/>
      <c r="R32" s="130"/>
      <c r="S32" s="224" t="s">
        <v>161</v>
      </c>
      <c r="T32" s="225"/>
      <c r="U32" s="225"/>
      <c r="V32" s="225"/>
      <c r="W32" s="226"/>
      <c r="X32" s="227" t="s">
        <v>161</v>
      </c>
      <c r="Y32" s="228"/>
      <c r="Z32" s="228"/>
      <c r="AA32" s="228"/>
      <c r="AB32" s="229"/>
      <c r="AC32" s="178" t="s">
        <v>115</v>
      </c>
      <c r="AD32" s="17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19" t="s">
        <v>41</v>
      </c>
      <c r="AK32" s="40"/>
      <c r="AL32" s="51" t="s">
        <v>59</v>
      </c>
      <c r="AM32" s="51"/>
      <c r="AN32" s="38" t="s">
        <v>84</v>
      </c>
      <c r="AO32" s="221"/>
      <c r="AP32" s="221"/>
      <c r="AQ32" s="221"/>
      <c r="AR32" s="221"/>
      <c r="AS32" s="222"/>
      <c r="AW32" s="30"/>
    </row>
    <row r="33" spans="1:49">
      <c r="A33" s="172"/>
      <c r="B33" s="173"/>
      <c r="C33" s="174"/>
      <c r="D33" s="183" t="s">
        <v>162</v>
      </c>
      <c r="E33" s="122"/>
      <c r="F33" s="122"/>
      <c r="G33" s="122"/>
      <c r="H33" s="122"/>
      <c r="I33" s="122" t="s">
        <v>114</v>
      </c>
      <c r="J33" s="122"/>
      <c r="K33" s="126" t="s">
        <v>159</v>
      </c>
      <c r="L33" s="122"/>
      <c r="M33" s="122"/>
      <c r="N33" s="122"/>
      <c r="O33" s="127"/>
      <c r="P33" s="122" t="s">
        <v>163</v>
      </c>
      <c r="Q33" s="122"/>
      <c r="R33" s="122"/>
      <c r="S33" s="126" t="s">
        <v>161</v>
      </c>
      <c r="T33" s="122"/>
      <c r="U33" s="122"/>
      <c r="V33" s="122"/>
      <c r="W33" s="127"/>
      <c r="X33" s="230" t="s">
        <v>161</v>
      </c>
      <c r="Y33" s="231"/>
      <c r="Z33" s="231"/>
      <c r="AA33" s="231"/>
      <c r="AB33" s="232"/>
      <c r="AC33" s="230" t="s">
        <v>115</v>
      </c>
      <c r="AD33" s="231"/>
      <c r="AE33" s="82">
        <v>5</v>
      </c>
      <c r="AF33" s="83" t="s">
        <v>116</v>
      </c>
      <c r="AG33" s="82">
        <v>2</v>
      </c>
      <c r="AH33" s="84" t="s">
        <v>113</v>
      </c>
      <c r="AI33" s="82">
        <v>16</v>
      </c>
      <c r="AJ33" s="88" t="s">
        <v>41</v>
      </c>
      <c r="AK33" s="35"/>
      <c r="AL33" s="48" t="s">
        <v>59</v>
      </c>
      <c r="AM33" s="48"/>
      <c r="AN33" s="36" t="s">
        <v>84</v>
      </c>
      <c r="AO33" s="132"/>
      <c r="AP33" s="132"/>
      <c r="AQ33" s="132"/>
      <c r="AR33" s="132"/>
      <c r="AS33" s="135"/>
      <c r="AW33" s="30"/>
    </row>
    <row r="34" spans="1:49">
      <c r="A34" s="172"/>
      <c r="B34" s="173"/>
      <c r="C34" s="174"/>
      <c r="D34" s="183" t="s">
        <v>164</v>
      </c>
      <c r="E34" s="122"/>
      <c r="F34" s="122"/>
      <c r="G34" s="122"/>
      <c r="H34" s="122"/>
      <c r="I34" s="122" t="s">
        <v>114</v>
      </c>
      <c r="J34" s="122"/>
      <c r="K34" s="126" t="s">
        <v>165</v>
      </c>
      <c r="L34" s="122"/>
      <c r="M34" s="122"/>
      <c r="N34" s="122"/>
      <c r="O34" s="127"/>
      <c r="P34" s="122" t="s">
        <v>163</v>
      </c>
      <c r="Q34" s="122"/>
      <c r="R34" s="122"/>
      <c r="S34" s="123" t="s">
        <v>161</v>
      </c>
      <c r="T34" s="124"/>
      <c r="U34" s="124"/>
      <c r="V34" s="124"/>
      <c r="W34" s="125"/>
      <c r="X34" s="120" t="s">
        <v>161</v>
      </c>
      <c r="Y34" s="121"/>
      <c r="Z34" s="121"/>
      <c r="AA34" s="121"/>
      <c r="AB34" s="128"/>
      <c r="AC34" s="155" t="s">
        <v>115</v>
      </c>
      <c r="AD34" s="15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8" t="s">
        <v>41</v>
      </c>
      <c r="AK34" s="35"/>
      <c r="AL34" s="48" t="s">
        <v>59</v>
      </c>
      <c r="AM34" s="48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 t="s">
        <v>166</v>
      </c>
      <c r="E35" s="122"/>
      <c r="F35" s="122"/>
      <c r="G35" s="122"/>
      <c r="H35" s="122"/>
      <c r="I35" s="122" t="s">
        <v>114</v>
      </c>
      <c r="J35" s="122"/>
      <c r="K35" s="126" t="s">
        <v>153</v>
      </c>
      <c r="L35" s="122"/>
      <c r="M35" s="122"/>
      <c r="N35" s="122"/>
      <c r="O35" s="127"/>
      <c r="P35" s="122" t="s">
        <v>163</v>
      </c>
      <c r="Q35" s="122"/>
      <c r="R35" s="122"/>
      <c r="S35" s="123" t="s">
        <v>167</v>
      </c>
      <c r="T35" s="124"/>
      <c r="U35" s="124"/>
      <c r="V35" s="124"/>
      <c r="W35" s="125"/>
      <c r="X35" s="120" t="s">
        <v>167</v>
      </c>
      <c r="Y35" s="121"/>
      <c r="Z35" s="121"/>
      <c r="AA35" s="121"/>
      <c r="AB35" s="128"/>
      <c r="AC35" s="120" t="s">
        <v>115</v>
      </c>
      <c r="AD35" s="121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17" t="s">
        <v>41</v>
      </c>
      <c r="AK35" s="35"/>
      <c r="AL35" s="48" t="s">
        <v>59</v>
      </c>
      <c r="AM35" s="48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 t="s">
        <v>168</v>
      </c>
      <c r="E36" s="122"/>
      <c r="F36" s="122"/>
      <c r="G36" s="122"/>
      <c r="H36" s="122"/>
      <c r="I36" s="122" t="s">
        <v>114</v>
      </c>
      <c r="J36" s="122"/>
      <c r="K36" s="126" t="s">
        <v>169</v>
      </c>
      <c r="L36" s="122"/>
      <c r="M36" s="122"/>
      <c r="N36" s="122"/>
      <c r="O36" s="127"/>
      <c r="P36" s="126" t="s">
        <v>163</v>
      </c>
      <c r="Q36" s="122"/>
      <c r="R36" s="127"/>
      <c r="S36" s="123" t="s">
        <v>167</v>
      </c>
      <c r="T36" s="124"/>
      <c r="U36" s="124"/>
      <c r="V36" s="124"/>
      <c r="W36" s="125"/>
      <c r="X36" s="120" t="s">
        <v>167</v>
      </c>
      <c r="Y36" s="121"/>
      <c r="Z36" s="121"/>
      <c r="AA36" s="121"/>
      <c r="AB36" s="128"/>
      <c r="AC36" s="120" t="s">
        <v>115</v>
      </c>
      <c r="AD36" s="121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17" t="s">
        <v>41</v>
      </c>
      <c r="AK36" s="35"/>
      <c r="AL36" s="48" t="s">
        <v>59</v>
      </c>
      <c r="AM36" s="48"/>
      <c r="AN36" s="36" t="s">
        <v>84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 t="s">
        <v>175</v>
      </c>
      <c r="E37" s="122"/>
      <c r="F37" s="122"/>
      <c r="G37" s="122"/>
      <c r="H37" s="122"/>
      <c r="I37" s="122" t="s">
        <v>114</v>
      </c>
      <c r="J37" s="122"/>
      <c r="K37" s="126" t="s">
        <v>153</v>
      </c>
      <c r="L37" s="122"/>
      <c r="M37" s="122"/>
      <c r="N37" s="122"/>
      <c r="O37" s="127"/>
      <c r="P37" s="340" t="s">
        <v>163</v>
      </c>
      <c r="Q37" s="340"/>
      <c r="R37" s="341"/>
      <c r="S37" s="342" t="s">
        <v>167</v>
      </c>
      <c r="T37" s="340"/>
      <c r="U37" s="340"/>
      <c r="V37" s="340"/>
      <c r="W37" s="341"/>
      <c r="X37" s="342" t="s">
        <v>167</v>
      </c>
      <c r="Y37" s="340"/>
      <c r="Z37" s="340"/>
      <c r="AA37" s="340"/>
      <c r="AB37" s="341"/>
      <c r="AC37" s="230" t="s">
        <v>115</v>
      </c>
      <c r="AD37" s="231"/>
      <c r="AE37" s="86">
        <v>6</v>
      </c>
      <c r="AF37" s="83" t="s">
        <v>116</v>
      </c>
      <c r="AG37" s="4">
        <v>11</v>
      </c>
      <c r="AH37" s="84" t="s">
        <v>113</v>
      </c>
      <c r="AI37" s="86">
        <v>28</v>
      </c>
      <c r="AJ37" s="117" t="s">
        <v>41</v>
      </c>
      <c r="AK37" s="35"/>
      <c r="AL37" s="48" t="s">
        <v>59</v>
      </c>
      <c r="AM37" s="48"/>
      <c r="AN37" s="36" t="s">
        <v>84</v>
      </c>
      <c r="AO37" s="132"/>
      <c r="AP37" s="132"/>
      <c r="AQ37" s="132"/>
      <c r="AR37" s="132"/>
      <c r="AS37" s="135"/>
      <c r="AW37" s="30"/>
    </row>
    <row r="38" spans="1:49" s="15" customFormat="1">
      <c r="A38" s="172"/>
      <c r="B38" s="173"/>
      <c r="C38" s="174"/>
      <c r="D38" s="183"/>
      <c r="E38" s="122"/>
      <c r="F38" s="122"/>
      <c r="G38" s="122"/>
      <c r="H38" s="122"/>
      <c r="I38" s="122" t="s">
        <v>118</v>
      </c>
      <c r="J38" s="122"/>
      <c r="K38" s="126"/>
      <c r="L38" s="122"/>
      <c r="M38" s="122"/>
      <c r="N38" s="122"/>
      <c r="O38" s="127"/>
      <c r="P38" s="340"/>
      <c r="Q38" s="340"/>
      <c r="R38" s="341"/>
      <c r="S38" s="342"/>
      <c r="T38" s="340"/>
      <c r="U38" s="340"/>
      <c r="V38" s="340"/>
      <c r="W38" s="341"/>
      <c r="X38" s="342"/>
      <c r="Y38" s="340"/>
      <c r="Z38" s="340"/>
      <c r="AA38" s="340"/>
      <c r="AB38" s="341"/>
      <c r="AC38" s="230" t="s">
        <v>110</v>
      </c>
      <c r="AD38" s="231"/>
      <c r="AE38" s="86"/>
      <c r="AF38" s="83" t="s">
        <v>57</v>
      </c>
      <c r="AG38" s="85"/>
      <c r="AH38" s="84" t="s">
        <v>129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32"/>
      <c r="AP38" s="132"/>
      <c r="AQ38" s="132"/>
      <c r="AR38" s="132"/>
      <c r="AS38" s="135"/>
      <c r="AW38" s="30"/>
    </row>
    <row r="39" spans="1:49">
      <c r="A39" s="172"/>
      <c r="B39" s="173"/>
      <c r="C39" s="174"/>
      <c r="D39" s="184"/>
      <c r="E39" s="185"/>
      <c r="F39" s="185"/>
      <c r="G39" s="185"/>
      <c r="H39" s="185"/>
      <c r="I39" s="122" t="s">
        <v>79</v>
      </c>
      <c r="J39" s="122"/>
      <c r="K39" s="126"/>
      <c r="L39" s="122"/>
      <c r="M39" s="122"/>
      <c r="N39" s="122"/>
      <c r="O39" s="127"/>
      <c r="P39" s="122"/>
      <c r="Q39" s="122"/>
      <c r="R39" s="122"/>
      <c r="S39" s="123"/>
      <c r="T39" s="124"/>
      <c r="U39" s="124"/>
      <c r="V39" s="124"/>
      <c r="W39" s="125"/>
      <c r="X39" s="120"/>
      <c r="Y39" s="121"/>
      <c r="Z39" s="121"/>
      <c r="AA39" s="121"/>
      <c r="AB39" s="128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/>
      <c r="E40" s="185"/>
      <c r="F40" s="185"/>
      <c r="G40" s="185"/>
      <c r="H40" s="185"/>
      <c r="I40" s="122" t="s">
        <v>79</v>
      </c>
      <c r="J40" s="122"/>
      <c r="K40" s="126"/>
      <c r="L40" s="122"/>
      <c r="M40" s="122"/>
      <c r="N40" s="122"/>
      <c r="O40" s="127"/>
      <c r="P40" s="122"/>
      <c r="Q40" s="122"/>
      <c r="R40" s="122"/>
      <c r="S40" s="123"/>
      <c r="T40" s="124"/>
      <c r="U40" s="124"/>
      <c r="V40" s="124"/>
      <c r="W40" s="125"/>
      <c r="X40" s="120"/>
      <c r="Y40" s="121"/>
      <c r="Z40" s="121"/>
      <c r="AA40" s="121"/>
      <c r="AB40" s="128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/>
      <c r="E41" s="185"/>
      <c r="F41" s="185"/>
      <c r="G41" s="185"/>
      <c r="H41" s="185"/>
      <c r="I41" s="122" t="s">
        <v>79</v>
      </c>
      <c r="J41" s="122"/>
      <c r="K41" s="126"/>
      <c r="L41" s="122"/>
      <c r="M41" s="122"/>
      <c r="N41" s="122"/>
      <c r="O41" s="127"/>
      <c r="P41" s="122"/>
      <c r="Q41" s="122"/>
      <c r="R41" s="122"/>
      <c r="S41" s="123"/>
      <c r="T41" s="124"/>
      <c r="U41" s="124"/>
      <c r="V41" s="124"/>
      <c r="W41" s="125"/>
      <c r="X41" s="120"/>
      <c r="Y41" s="121"/>
      <c r="Z41" s="121"/>
      <c r="AA41" s="121"/>
      <c r="AB41" s="128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2"/>
      <c r="AP41" s="133"/>
      <c r="AQ41" s="133"/>
      <c r="AR41" s="133"/>
      <c r="AS41" s="134"/>
      <c r="AW41" s="29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5"/>
      <c r="B46" s="176"/>
      <c r="C46" s="177"/>
      <c r="D46" s="186"/>
      <c r="E46" s="187"/>
      <c r="F46" s="187"/>
      <c r="G46" s="187"/>
      <c r="H46" s="187"/>
      <c r="I46" s="188" t="s">
        <v>79</v>
      </c>
      <c r="J46" s="188"/>
      <c r="K46" s="216"/>
      <c r="L46" s="188"/>
      <c r="M46" s="188"/>
      <c r="N46" s="188"/>
      <c r="O46" s="217"/>
      <c r="P46" s="188"/>
      <c r="Q46" s="188"/>
      <c r="R46" s="188"/>
      <c r="S46" s="218"/>
      <c r="T46" s="219"/>
      <c r="U46" s="219"/>
      <c r="V46" s="219"/>
      <c r="W46" s="220"/>
      <c r="X46" s="152"/>
      <c r="Y46" s="153"/>
      <c r="Z46" s="153"/>
      <c r="AA46" s="153"/>
      <c r="AB46" s="154"/>
      <c r="AC46" s="155" t="s">
        <v>110</v>
      </c>
      <c r="AD46" s="15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7"/>
      <c r="AP46" s="158"/>
      <c r="AQ46" s="158"/>
      <c r="AR46" s="158"/>
      <c r="AS46" s="159"/>
      <c r="AW46" s="29"/>
    </row>
    <row r="47" spans="1:49" ht="13.5" customHeight="1">
      <c r="A47" s="169" t="s">
        <v>85</v>
      </c>
      <c r="B47" s="170"/>
      <c r="C47" s="170"/>
      <c r="D47" s="34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55"/>
      <c r="AW47" s="30"/>
    </row>
    <row r="48" spans="1:49" ht="13.5" customHeight="1">
      <c r="A48" s="172"/>
      <c r="B48" s="173"/>
      <c r="C48" s="173"/>
      <c r="D48" s="193" t="s">
        <v>89</v>
      </c>
      <c r="E48" s="194"/>
      <c r="F48" s="210" t="s">
        <v>96</v>
      </c>
      <c r="G48" s="211"/>
      <c r="H48" s="211"/>
      <c r="I48" s="212"/>
      <c r="J48" s="24"/>
      <c r="K48" s="208"/>
      <c r="L48" s="209"/>
      <c r="M48" s="209"/>
      <c r="N48" s="209"/>
      <c r="O48" s="19" t="s">
        <v>79</v>
      </c>
      <c r="P48" s="348"/>
      <c r="Q48" s="190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0"/>
      <c r="AB48" s="141"/>
      <c r="AC48" s="141"/>
      <c r="AD48" s="141"/>
      <c r="AE48" s="141"/>
      <c r="AF48" s="21" t="s">
        <v>79</v>
      </c>
      <c r="AG48" s="148"/>
      <c r="AH48" s="149"/>
      <c r="AI48" s="149"/>
      <c r="AJ48" s="149"/>
      <c r="AK48" s="149"/>
      <c r="AL48" s="149"/>
      <c r="AM48" s="149"/>
      <c r="AN48" s="149"/>
      <c r="AO48" s="149"/>
      <c r="AP48" s="150"/>
      <c r="AQ48" s="348"/>
      <c r="AR48" s="190"/>
      <c r="AS48" s="356"/>
      <c r="AW48" s="31"/>
    </row>
    <row r="49" spans="1:45">
      <c r="A49" s="172"/>
      <c r="B49" s="173"/>
      <c r="C49" s="173"/>
      <c r="D49" s="195"/>
      <c r="E49" s="196"/>
      <c r="F49" s="210"/>
      <c r="G49" s="211"/>
      <c r="H49" s="211"/>
      <c r="I49" s="212"/>
      <c r="J49" s="25"/>
      <c r="K49" s="192"/>
      <c r="L49" s="139"/>
      <c r="M49" s="139"/>
      <c r="N49" s="139"/>
      <c r="O49" s="20" t="s">
        <v>79</v>
      </c>
      <c r="P49" s="142"/>
      <c r="Q49" s="143"/>
      <c r="R49" s="207"/>
      <c r="S49" s="202"/>
      <c r="T49" s="203"/>
      <c r="U49" s="203"/>
      <c r="V49" s="203"/>
      <c r="W49" s="203"/>
      <c r="X49" s="204"/>
      <c r="Y49" s="361"/>
      <c r="Z49" s="362"/>
      <c r="AA49" s="138"/>
      <c r="AB49" s="139"/>
      <c r="AC49" s="139"/>
      <c r="AD49" s="139"/>
      <c r="AE49" s="139"/>
      <c r="AF49" s="20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142"/>
      <c r="AR49" s="143"/>
      <c r="AS49" s="144"/>
    </row>
    <row r="50" spans="1:45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5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5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5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5">
      <c r="A54" s="172"/>
      <c r="B54" s="173"/>
      <c r="C54" s="173"/>
      <c r="D54" s="197"/>
      <c r="E54" s="198"/>
      <c r="F54" s="210"/>
      <c r="G54" s="211"/>
      <c r="H54" s="211"/>
      <c r="I54" s="212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5" ht="13.5" customHeight="1">
      <c r="A55" s="172"/>
      <c r="B55" s="173"/>
      <c r="C55" s="173"/>
      <c r="D55" s="193" t="s">
        <v>101</v>
      </c>
      <c r="E55" s="345"/>
      <c r="F55" s="345"/>
      <c r="G55" s="345"/>
      <c r="H55" s="345"/>
      <c r="I55" s="194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91"/>
      <c r="S55" s="136" t="s">
        <v>53</v>
      </c>
      <c r="T55" s="137"/>
      <c r="U55" s="137"/>
      <c r="V55" s="137"/>
      <c r="W55" s="137"/>
      <c r="X55" s="191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5" ht="13.5" customHeight="1">
      <c r="A56" s="172"/>
      <c r="B56" s="173"/>
      <c r="C56" s="173"/>
      <c r="D56" s="193" t="s">
        <v>88</v>
      </c>
      <c r="E56" s="194"/>
      <c r="F56" s="210" t="s">
        <v>105</v>
      </c>
      <c r="G56" s="211"/>
      <c r="H56" s="211"/>
      <c r="I56" s="212"/>
      <c r="J56" s="346"/>
      <c r="K56" s="347"/>
      <c r="L56" s="347"/>
      <c r="M56" s="347"/>
      <c r="N56" s="347"/>
      <c r="O56" s="19" t="s">
        <v>79</v>
      </c>
      <c r="P56" s="348"/>
      <c r="Q56" s="190"/>
      <c r="R56" s="357"/>
      <c r="S56" s="346"/>
      <c r="T56" s="347"/>
      <c r="U56" s="347"/>
      <c r="V56" s="347"/>
      <c r="W56" s="347"/>
      <c r="X56" s="412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5">
      <c r="A57" s="172"/>
      <c r="B57" s="173"/>
      <c r="C57" s="173"/>
      <c r="D57" s="195"/>
      <c r="E57" s="196"/>
      <c r="F57" s="210"/>
      <c r="G57" s="211"/>
      <c r="H57" s="211"/>
      <c r="I57" s="212"/>
      <c r="J57" s="202"/>
      <c r="K57" s="203"/>
      <c r="L57" s="203"/>
      <c r="M57" s="203"/>
      <c r="N57" s="203"/>
      <c r="O57" s="20" t="s">
        <v>79</v>
      </c>
      <c r="P57" s="142"/>
      <c r="Q57" s="143"/>
      <c r="R57" s="207"/>
      <c r="S57" s="202"/>
      <c r="T57" s="203"/>
      <c r="U57" s="203"/>
      <c r="V57" s="203"/>
      <c r="W57" s="203"/>
      <c r="X57" s="204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315"/>
      <c r="AR57" s="316"/>
      <c r="AS57" s="370"/>
    </row>
    <row r="58" spans="1:45" ht="14.25" customHeight="1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3"/>
      <c r="Y58" s="136" t="s">
        <v>101</v>
      </c>
      <c r="Z58" s="137"/>
      <c r="AA58" s="137"/>
      <c r="AB58" s="137"/>
      <c r="AC58" s="137"/>
      <c r="AD58" s="137"/>
      <c r="AE58" s="137"/>
      <c r="AF58" s="191"/>
      <c r="AG58" s="136" t="s">
        <v>45</v>
      </c>
      <c r="AH58" s="137"/>
      <c r="AI58" s="137"/>
      <c r="AJ58" s="136" t="s">
        <v>92</v>
      </c>
      <c r="AK58" s="137"/>
      <c r="AL58" s="137"/>
      <c r="AM58" s="145" t="s">
        <v>53</v>
      </c>
      <c r="AN58" s="146"/>
      <c r="AO58" s="146"/>
      <c r="AP58" s="146"/>
      <c r="AQ58" s="146"/>
      <c r="AR58" s="146"/>
      <c r="AS58" s="147"/>
    </row>
    <row r="59" spans="1:45" ht="13.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1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2"/>
      <c r="B60" s="173"/>
      <c r="C60" s="173"/>
      <c r="D60" s="195"/>
      <c r="E60" s="196"/>
      <c r="F60" s="213"/>
      <c r="G60" s="214"/>
      <c r="H60" s="214"/>
      <c r="I60" s="215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05"/>
      <c r="AH60" s="206"/>
      <c r="AI60" s="33" t="s">
        <v>86</v>
      </c>
      <c r="AJ60" s="205"/>
      <c r="AK60" s="206"/>
      <c r="AL60" s="314"/>
      <c r="AM60" s="205"/>
      <c r="AN60" s="206"/>
      <c r="AO60" s="206"/>
      <c r="AP60" s="206"/>
      <c r="AQ60" s="206"/>
      <c r="AR60" s="206"/>
      <c r="AS60" s="374"/>
    </row>
    <row r="61" spans="1:45" ht="14.25" customHeight="1">
      <c r="A61" s="172"/>
      <c r="B61" s="173"/>
      <c r="C61" s="173"/>
      <c r="D61" s="195"/>
      <c r="E61" s="196"/>
      <c r="F61" s="210" t="s">
        <v>95</v>
      </c>
      <c r="G61" s="211"/>
      <c r="H61" s="211"/>
      <c r="I61" s="212"/>
      <c r="J61" s="346"/>
      <c r="K61" s="347"/>
      <c r="L61" s="347"/>
      <c r="M61" s="347"/>
      <c r="N61" s="347"/>
      <c r="O61" s="19" t="s">
        <v>79</v>
      </c>
      <c r="P61" s="348"/>
      <c r="Q61" s="190"/>
      <c r="R61" s="357"/>
      <c r="S61" s="346"/>
      <c r="T61" s="347"/>
      <c r="U61" s="347"/>
      <c r="V61" s="347"/>
      <c r="W61" s="347"/>
      <c r="X61" s="347"/>
      <c r="Y61" s="136" t="s">
        <v>101</v>
      </c>
      <c r="Z61" s="137"/>
      <c r="AA61" s="137"/>
      <c r="AB61" s="137"/>
      <c r="AC61" s="137"/>
      <c r="AD61" s="137"/>
      <c r="AE61" s="137"/>
      <c r="AF61" s="191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376"/>
    </row>
    <row r="62" spans="1:45" ht="13.5" customHeight="1">
      <c r="A62" s="172"/>
      <c r="B62" s="173"/>
      <c r="C62" s="173"/>
      <c r="D62" s="195"/>
      <c r="E62" s="196"/>
      <c r="F62" s="210"/>
      <c r="G62" s="211"/>
      <c r="H62" s="211"/>
      <c r="I62" s="212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2"/>
      <c r="B63" s="173"/>
      <c r="C63" s="173"/>
      <c r="D63" s="195"/>
      <c r="E63" s="196"/>
      <c r="F63" s="407" t="s">
        <v>97</v>
      </c>
      <c r="G63" s="408"/>
      <c r="H63" s="408"/>
      <c r="I63" s="409"/>
      <c r="J63" s="136" t="s">
        <v>92</v>
      </c>
      <c r="K63" s="137"/>
      <c r="L63" s="137"/>
      <c r="M63" s="136" t="s">
        <v>45</v>
      </c>
      <c r="N63" s="137"/>
      <c r="O63" s="137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2"/>
      <c r="B64" s="173"/>
      <c r="C64" s="173"/>
      <c r="D64" s="195"/>
      <c r="E64" s="196"/>
      <c r="F64" s="210"/>
      <c r="G64" s="211"/>
      <c r="H64" s="211"/>
      <c r="I64" s="212"/>
      <c r="J64" s="142"/>
      <c r="K64" s="143"/>
      <c r="L64" s="143"/>
      <c r="M64" s="348"/>
      <c r="N64" s="190"/>
      <c r="O64" s="27" t="s">
        <v>86</v>
      </c>
      <c r="P64" s="348"/>
      <c r="Q64" s="190"/>
      <c r="R64" s="190"/>
      <c r="S64" s="190"/>
      <c r="T64" s="190"/>
      <c r="U64" s="190"/>
      <c r="V64" s="190"/>
      <c r="W64" s="190"/>
      <c r="X64" s="190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54"/>
      <c r="N65" s="185"/>
      <c r="O65" s="27" t="s">
        <v>86</v>
      </c>
      <c r="P65" s="354"/>
      <c r="Q65" s="185"/>
      <c r="R65" s="185"/>
      <c r="S65" s="185"/>
      <c r="T65" s="185"/>
      <c r="U65" s="185"/>
      <c r="V65" s="185"/>
      <c r="W65" s="185"/>
      <c r="X65" s="185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2"/>
      <c r="B67" s="173"/>
      <c r="C67" s="173"/>
      <c r="D67" s="197"/>
      <c r="E67" s="198"/>
      <c r="F67" s="210"/>
      <c r="G67" s="211"/>
      <c r="H67" s="211"/>
      <c r="I67" s="212"/>
      <c r="J67" s="352"/>
      <c r="K67" s="353"/>
      <c r="L67" s="353"/>
      <c r="M67" s="351"/>
      <c r="N67" s="151"/>
      <c r="O67" s="28" t="s">
        <v>86</v>
      </c>
      <c r="P67" s="351"/>
      <c r="Q67" s="151"/>
      <c r="R67" s="151"/>
      <c r="S67" s="151"/>
      <c r="T67" s="151"/>
      <c r="U67" s="151"/>
      <c r="V67" s="151"/>
      <c r="W67" s="151"/>
      <c r="X67" s="151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0" t="s">
        <v>31</v>
      </c>
      <c r="B68" s="161"/>
      <c r="C68" s="162"/>
      <c r="D68" s="344" t="s">
        <v>33</v>
      </c>
      <c r="E68" s="200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69" t="s">
        <v>100</v>
      </c>
      <c r="T68" s="161"/>
      <c r="U68" s="162"/>
      <c r="V68" s="377"/>
      <c r="W68" s="378"/>
      <c r="X68" s="378"/>
      <c r="Y68" s="378"/>
      <c r="Z68" s="378"/>
      <c r="AA68" s="378"/>
      <c r="AB68" s="378"/>
      <c r="AC68" s="378"/>
      <c r="AD68" s="378"/>
      <c r="AE68" s="169" t="s">
        <v>94</v>
      </c>
      <c r="AF68" s="170"/>
      <c r="AG68" s="17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3"/>
      <c r="B69" s="164"/>
      <c r="C69" s="165"/>
      <c r="D69" s="394" t="s">
        <v>32</v>
      </c>
      <c r="E69" s="137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3"/>
      <c r="T69" s="164"/>
      <c r="U69" s="165"/>
      <c r="V69" s="379"/>
      <c r="W69" s="380"/>
      <c r="X69" s="380"/>
      <c r="Y69" s="380"/>
      <c r="Z69" s="380"/>
      <c r="AA69" s="380"/>
      <c r="AB69" s="380"/>
      <c r="AC69" s="380"/>
      <c r="AD69" s="380"/>
      <c r="AE69" s="172"/>
      <c r="AF69" s="173"/>
      <c r="AG69" s="174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3"/>
      <c r="B70" s="164"/>
      <c r="C70" s="165"/>
      <c r="D70" s="394" t="s">
        <v>98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6"/>
      <c r="B71" s="167"/>
      <c r="C71" s="168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6"/>
      <c r="T71" s="167"/>
      <c r="U71" s="168"/>
      <c r="V71" s="381"/>
      <c r="W71" s="382"/>
      <c r="X71" s="382"/>
      <c r="Y71" s="382"/>
      <c r="Z71" s="382"/>
      <c r="AA71" s="382"/>
      <c r="AB71" s="382"/>
      <c r="AC71" s="382"/>
      <c r="AD71" s="382"/>
      <c r="AE71" s="175"/>
      <c r="AF71" s="176"/>
      <c r="AG71" s="177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12月</v>
      </c>
      <c r="N3" s="329"/>
      <c r="O3" s="329"/>
      <c r="P3" s="329" t="s">
        <v>15</v>
      </c>
      <c r="Q3" s="329"/>
      <c r="R3" s="329"/>
      <c r="S3" s="331" t="s">
        <v>78</v>
      </c>
      <c r="T3" s="331" t="str">
        <f>曜日!D8</f>
        <v>金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/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/>
      <c r="Q5" s="249"/>
      <c r="R5" s="249"/>
      <c r="S5" s="249"/>
      <c r="T5" s="249" t="s">
        <v>80</v>
      </c>
      <c r="U5" s="249"/>
      <c r="V5" s="249"/>
      <c r="W5" s="249"/>
      <c r="X5" s="250"/>
      <c r="Y5" s="253"/>
      <c r="Z5" s="249"/>
      <c r="AA5" s="249"/>
      <c r="AB5" s="249"/>
      <c r="AC5" s="250" t="s">
        <v>131</v>
      </c>
      <c r="AD5" s="274"/>
      <c r="AE5" s="274"/>
      <c r="AF5" s="274"/>
      <c r="AG5" s="275"/>
      <c r="AH5" s="253"/>
      <c r="AI5" s="249"/>
      <c r="AJ5" s="249"/>
      <c r="AK5" s="249"/>
      <c r="AL5" s="249" t="s">
        <v>138</v>
      </c>
      <c r="AM5" s="249"/>
      <c r="AN5" s="249"/>
      <c r="AO5" s="286"/>
      <c r="AP5" s="259"/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132</v>
      </c>
      <c r="L6" s="415"/>
      <c r="M6" s="415"/>
      <c r="N6" s="415"/>
      <c r="O6" s="416"/>
      <c r="P6" s="417"/>
      <c r="Q6" s="415"/>
      <c r="R6" s="415"/>
      <c r="S6" s="415"/>
      <c r="T6" s="415" t="s">
        <v>133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10"/>
      <c r="L10" s="410"/>
      <c r="M10" s="410"/>
      <c r="N10" s="410"/>
      <c r="O10" s="410"/>
      <c r="P10" s="410"/>
      <c r="Q10" s="254"/>
      <c r="R10" s="254"/>
      <c r="S10" s="254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  <c r="AF10" s="254"/>
      <c r="AG10" s="254"/>
      <c r="AH10" s="254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255">
        <f>AI14</f>
        <v>0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10"/>
      <c r="L11" s="410"/>
      <c r="M11" s="410"/>
      <c r="N11" s="410"/>
      <c r="O11" s="410"/>
      <c r="P11" s="410"/>
      <c r="Q11" s="254"/>
      <c r="R11" s="254"/>
      <c r="S11" s="254"/>
      <c r="T11" s="254"/>
      <c r="U11" s="254"/>
      <c r="V11" s="254"/>
      <c r="W11" s="254"/>
      <c r="X11" s="254"/>
      <c r="Y11" s="254"/>
      <c r="Z11" s="254"/>
      <c r="AA11" s="254"/>
      <c r="AB11" s="254"/>
      <c r="AC11" s="254"/>
      <c r="AD11" s="254"/>
      <c r="AE11" s="254"/>
      <c r="AF11" s="254"/>
      <c r="AG11" s="254"/>
      <c r="AH11" s="254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10"/>
      <c r="L12" s="410"/>
      <c r="M12" s="410"/>
      <c r="N12" s="410"/>
      <c r="O12" s="410"/>
      <c r="P12" s="410"/>
      <c r="Q12" s="254"/>
      <c r="R12" s="254"/>
      <c r="S12" s="254"/>
      <c r="T12" s="254"/>
      <c r="U12" s="254"/>
      <c r="V12" s="254"/>
      <c r="W12" s="254"/>
      <c r="X12" s="254"/>
      <c r="Y12" s="254"/>
      <c r="Z12" s="254"/>
      <c r="AA12" s="254"/>
      <c r="AB12" s="254"/>
      <c r="AC12" s="254"/>
      <c r="AD12" s="254"/>
      <c r="AE12" s="254"/>
      <c r="AF12" s="254"/>
      <c r="AG12" s="254"/>
      <c r="AH12" s="254"/>
      <c r="AI12" s="254">
        <f>K12+Q12+W12+AC12</f>
        <v>0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0</v>
      </c>
      <c r="L13" s="254"/>
      <c r="M13" s="254"/>
      <c r="N13" s="254">
        <f>SUM(N10:P12)</f>
        <v>0</v>
      </c>
      <c r="O13" s="254"/>
      <c r="P13" s="254"/>
      <c r="Q13" s="254">
        <f>SUM(Q10:S12)</f>
        <v>0</v>
      </c>
      <c r="R13" s="254"/>
      <c r="S13" s="254"/>
      <c r="T13" s="254">
        <f>SUM(T10:V12)</f>
        <v>0</v>
      </c>
      <c r="U13" s="254"/>
      <c r="V13" s="254"/>
      <c r="W13" s="254">
        <f>SUM(W10:Y12)</f>
        <v>0</v>
      </c>
      <c r="X13" s="254"/>
      <c r="Y13" s="254"/>
      <c r="Z13" s="254">
        <f>SUM(Z10:AB12)</f>
        <v>0</v>
      </c>
      <c r="AA13" s="254"/>
      <c r="AB13" s="254"/>
      <c r="AC13" s="254">
        <f>SUM(AC10:AE12)</f>
        <v>0</v>
      </c>
      <c r="AD13" s="254"/>
      <c r="AE13" s="254"/>
      <c r="AF13" s="254">
        <f>SUM(AF10:AH12)</f>
        <v>0</v>
      </c>
      <c r="AG13" s="254"/>
      <c r="AH13" s="254"/>
      <c r="AI13" s="254">
        <f>SUM(K13+Q13+W13+AC13)</f>
        <v>0</v>
      </c>
      <c r="AJ13" s="254"/>
      <c r="AK13" s="254"/>
      <c r="AL13" s="254">
        <f>SUM(N13+T13+Z13+AF13)</f>
        <v>0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0</v>
      </c>
      <c r="L14" s="291"/>
      <c r="M14" s="291"/>
      <c r="N14" s="291"/>
      <c r="O14" s="291"/>
      <c r="P14" s="291"/>
      <c r="Q14" s="291">
        <f>Q13+T13</f>
        <v>0</v>
      </c>
      <c r="R14" s="291"/>
      <c r="S14" s="291"/>
      <c r="T14" s="291"/>
      <c r="U14" s="291"/>
      <c r="V14" s="291"/>
      <c r="W14" s="291">
        <f>W13+Z13</f>
        <v>0</v>
      </c>
      <c r="X14" s="291"/>
      <c r="Y14" s="291"/>
      <c r="Z14" s="291"/>
      <c r="AA14" s="291"/>
      <c r="AB14" s="291"/>
      <c r="AC14" s="291">
        <f>AC13+AF13</f>
        <v>0</v>
      </c>
      <c r="AD14" s="291"/>
      <c r="AE14" s="291"/>
      <c r="AF14" s="291"/>
      <c r="AG14" s="291"/>
      <c r="AH14" s="291"/>
      <c r="AI14" s="291">
        <f>AI13+AL13</f>
        <v>0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/>
      <c r="G16" s="298"/>
      <c r="H16" s="298"/>
      <c r="I16" s="298"/>
      <c r="J16" s="298"/>
      <c r="K16" s="298"/>
      <c r="L16" s="233" t="s">
        <v>118</v>
      </c>
      <c r="M16" s="234"/>
      <c r="N16" s="241"/>
      <c r="O16" s="233"/>
      <c r="P16" s="233"/>
      <c r="Q16" s="233"/>
      <c r="R16" s="233"/>
      <c r="S16" s="234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41"/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9">
      <c r="A17" s="172"/>
      <c r="B17" s="173"/>
      <c r="C17" s="174"/>
      <c r="D17" s="302"/>
      <c r="E17" s="339"/>
      <c r="F17" s="126"/>
      <c r="G17" s="122"/>
      <c r="H17" s="122"/>
      <c r="I17" s="122"/>
      <c r="J17" s="122"/>
      <c r="K17" s="122"/>
      <c r="L17" s="122" t="s">
        <v>79</v>
      </c>
      <c r="M17" s="127"/>
      <c r="N17" s="126"/>
      <c r="O17" s="122"/>
      <c r="P17" s="122"/>
      <c r="Q17" s="122"/>
      <c r="R17" s="122"/>
      <c r="S17" s="127"/>
      <c r="T17" s="126"/>
      <c r="U17" s="122"/>
      <c r="V17" s="122"/>
      <c r="W17" s="122"/>
      <c r="X17" s="127"/>
      <c r="Y17" s="288"/>
      <c r="Z17" s="289"/>
      <c r="AA17" s="289"/>
      <c r="AB17" s="289"/>
      <c r="AC17" s="290"/>
      <c r="AD17" s="126"/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9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9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9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2"/>
      <c r="B21" s="173"/>
      <c r="C21" s="174"/>
      <c r="D21" s="337" t="s">
        <v>73</v>
      </c>
      <c r="E21" s="338"/>
      <c r="F21" s="297"/>
      <c r="G21" s="298"/>
      <c r="H21" s="298"/>
      <c r="I21" s="298"/>
      <c r="J21" s="298"/>
      <c r="K21" s="298"/>
      <c r="L21" s="233" t="s">
        <v>79</v>
      </c>
      <c r="M21" s="234"/>
      <c r="N21" s="241"/>
      <c r="O21" s="233"/>
      <c r="P21" s="233"/>
      <c r="Q21" s="233"/>
      <c r="R21" s="233"/>
      <c r="S21" s="234"/>
      <c r="T21" s="129"/>
      <c r="U21" s="130"/>
      <c r="V21" s="130"/>
      <c r="W21" s="130"/>
      <c r="X21" s="131"/>
      <c r="Y21" s="294"/>
      <c r="Z21" s="295"/>
      <c r="AA21" s="295"/>
      <c r="AB21" s="295"/>
      <c r="AC21" s="296"/>
      <c r="AD21" s="241"/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9">
      <c r="A22" s="172"/>
      <c r="B22" s="173"/>
      <c r="C22" s="174"/>
      <c r="D22" s="302"/>
      <c r="E22" s="339"/>
      <c r="F22" s="126"/>
      <c r="G22" s="122"/>
      <c r="H22" s="122"/>
      <c r="I22" s="122"/>
      <c r="J22" s="122"/>
      <c r="K22" s="122"/>
      <c r="L22" s="122" t="s">
        <v>79</v>
      </c>
      <c r="M22" s="127"/>
      <c r="N22" s="126"/>
      <c r="O22" s="122"/>
      <c r="P22" s="122"/>
      <c r="Q22" s="122"/>
      <c r="R22" s="122"/>
      <c r="S22" s="127"/>
      <c r="T22" s="126"/>
      <c r="U22" s="122"/>
      <c r="V22" s="122"/>
      <c r="W22" s="122"/>
      <c r="X22" s="127"/>
      <c r="Y22" s="288"/>
      <c r="Z22" s="289"/>
      <c r="AA22" s="289"/>
      <c r="AB22" s="289"/>
      <c r="AC22" s="290"/>
      <c r="AD22" s="126"/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9">
      <c r="A23" s="172"/>
      <c r="B23" s="173"/>
      <c r="C23" s="174"/>
      <c r="D23" s="302"/>
      <c r="E23" s="339"/>
      <c r="F23" s="126"/>
      <c r="G23" s="122"/>
      <c r="H23" s="122"/>
      <c r="I23" s="122"/>
      <c r="J23" s="122"/>
      <c r="K23" s="122"/>
      <c r="L23" s="122" t="s">
        <v>79</v>
      </c>
      <c r="M23" s="127"/>
      <c r="N23" s="126"/>
      <c r="O23" s="122"/>
      <c r="P23" s="122"/>
      <c r="Q23" s="122"/>
      <c r="R23" s="122"/>
      <c r="S23" s="127"/>
      <c r="T23" s="126"/>
      <c r="U23" s="122"/>
      <c r="V23" s="122"/>
      <c r="W23" s="122"/>
      <c r="X23" s="127"/>
      <c r="Y23" s="126"/>
      <c r="Z23" s="122"/>
      <c r="AA23" s="122"/>
      <c r="AB23" s="122"/>
      <c r="AC23" s="127"/>
      <c r="AD23" s="126"/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9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9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2"/>
      <c r="B26" s="173"/>
      <c r="C26" s="174"/>
      <c r="D26" s="235" t="s">
        <v>103</v>
      </c>
      <c r="E26" s="236"/>
      <c r="F26" s="241"/>
      <c r="G26" s="233"/>
      <c r="H26" s="233"/>
      <c r="I26" s="233"/>
      <c r="J26" s="233"/>
      <c r="K26" s="233"/>
      <c r="L26" s="233" t="s">
        <v>79</v>
      </c>
      <c r="M26" s="234"/>
      <c r="N26" s="241"/>
      <c r="O26" s="233"/>
      <c r="P26" s="233"/>
      <c r="Q26" s="233"/>
      <c r="R26" s="233"/>
      <c r="S26" s="234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41"/>
      <c r="AE26" s="233"/>
      <c r="AF26" s="233"/>
      <c r="AG26" s="233"/>
      <c r="AH26" s="233"/>
      <c r="AI26" s="234"/>
      <c r="AJ26" s="241"/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9" s="11" customFormat="1">
      <c r="A27" s="172"/>
      <c r="B27" s="173"/>
      <c r="C27" s="174"/>
      <c r="D27" s="237"/>
      <c r="E27" s="238"/>
      <c r="F27" s="126"/>
      <c r="G27" s="122"/>
      <c r="H27" s="122"/>
      <c r="I27" s="122"/>
      <c r="J27" s="122"/>
      <c r="K27" s="122"/>
      <c r="L27" s="122" t="s">
        <v>79</v>
      </c>
      <c r="M27" s="127"/>
      <c r="N27" s="126"/>
      <c r="O27" s="122"/>
      <c r="P27" s="122"/>
      <c r="Q27" s="122"/>
      <c r="R27" s="122"/>
      <c r="S27" s="127"/>
      <c r="T27" s="126"/>
      <c r="U27" s="122"/>
      <c r="V27" s="122"/>
      <c r="W27" s="122"/>
      <c r="X27" s="127"/>
      <c r="Y27" s="288"/>
      <c r="Z27" s="289"/>
      <c r="AA27" s="289"/>
      <c r="AB27" s="289"/>
      <c r="AC27" s="290"/>
      <c r="AD27" s="126"/>
      <c r="AE27" s="122"/>
      <c r="AF27" s="122"/>
      <c r="AG27" s="122"/>
      <c r="AH27" s="122"/>
      <c r="AI27" s="127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9" s="11" customFormat="1">
      <c r="A28" s="172"/>
      <c r="B28" s="173"/>
      <c r="C28" s="174"/>
      <c r="D28" s="237"/>
      <c r="E28" s="238"/>
      <c r="F28" s="126"/>
      <c r="G28" s="122"/>
      <c r="H28" s="122"/>
      <c r="I28" s="122"/>
      <c r="J28" s="122"/>
      <c r="K28" s="122"/>
      <c r="L28" s="122" t="s">
        <v>79</v>
      </c>
      <c r="M28" s="127"/>
      <c r="N28" s="126"/>
      <c r="O28" s="122"/>
      <c r="P28" s="122"/>
      <c r="Q28" s="122"/>
      <c r="R28" s="122"/>
      <c r="S28" s="127"/>
      <c r="T28" s="126"/>
      <c r="U28" s="122"/>
      <c r="V28" s="122"/>
      <c r="W28" s="122"/>
      <c r="X28" s="127"/>
      <c r="Y28" s="126"/>
      <c r="Z28" s="122"/>
      <c r="AA28" s="122"/>
      <c r="AB28" s="122"/>
      <c r="AC28" s="127"/>
      <c r="AD28" s="126"/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9" s="11" customFormat="1">
      <c r="A29" s="172"/>
      <c r="B29" s="173"/>
      <c r="C29" s="174"/>
      <c r="D29" s="237"/>
      <c r="E29" s="238"/>
      <c r="F29" s="126"/>
      <c r="G29" s="122"/>
      <c r="H29" s="122"/>
      <c r="I29" s="122"/>
      <c r="J29" s="122"/>
      <c r="K29" s="122"/>
      <c r="L29" s="122" t="s">
        <v>79</v>
      </c>
      <c r="M29" s="127"/>
      <c r="N29" s="126"/>
      <c r="O29" s="122"/>
      <c r="P29" s="122"/>
      <c r="Q29" s="122"/>
      <c r="R29" s="122"/>
      <c r="S29" s="127"/>
      <c r="T29" s="126"/>
      <c r="U29" s="122"/>
      <c r="V29" s="122"/>
      <c r="W29" s="122"/>
      <c r="X29" s="127"/>
      <c r="Y29" s="129"/>
      <c r="Z29" s="130"/>
      <c r="AA29" s="130"/>
      <c r="AB29" s="130"/>
      <c r="AC29" s="131"/>
      <c r="AD29" s="126"/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9" s="11" customFormat="1" ht="14.25" thickBot="1">
      <c r="A30" s="172"/>
      <c r="B30" s="173"/>
      <c r="C30" s="174"/>
      <c r="D30" s="239"/>
      <c r="E30" s="240"/>
      <c r="F30" s="216"/>
      <c r="G30" s="188"/>
      <c r="H30" s="188"/>
      <c r="I30" s="188"/>
      <c r="J30" s="188"/>
      <c r="K30" s="188"/>
      <c r="L30" s="188" t="s">
        <v>79</v>
      </c>
      <c r="M30" s="217"/>
      <c r="N30" s="216"/>
      <c r="O30" s="188"/>
      <c r="P30" s="188"/>
      <c r="Q30" s="188"/>
      <c r="R30" s="188"/>
      <c r="S30" s="217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216"/>
      <c r="AE30" s="188"/>
      <c r="AF30" s="188"/>
      <c r="AG30" s="188"/>
      <c r="AH30" s="188"/>
      <c r="AI30" s="217"/>
      <c r="AJ30" s="216"/>
      <c r="AK30" s="188"/>
      <c r="AL30" s="188"/>
      <c r="AM30" s="188"/>
      <c r="AN30" s="188"/>
      <c r="AO30" s="188"/>
      <c r="AP30" s="188"/>
      <c r="AQ30" s="188"/>
      <c r="AR30" s="188"/>
      <c r="AS30" s="242"/>
    </row>
    <row r="31" spans="1:49" s="11" customFormat="1" ht="13.5" customHeight="1">
      <c r="A31" s="169" t="s">
        <v>74</v>
      </c>
      <c r="B31" s="170"/>
      <c r="C31" s="171"/>
      <c r="D31" s="343" t="s">
        <v>51</v>
      </c>
      <c r="E31" s="181"/>
      <c r="F31" s="181"/>
      <c r="G31" s="181"/>
      <c r="H31" s="181"/>
      <c r="I31" s="181"/>
      <c r="J31" s="182"/>
      <c r="K31" s="180" t="s">
        <v>70</v>
      </c>
      <c r="L31" s="181"/>
      <c r="M31" s="181"/>
      <c r="N31" s="181"/>
      <c r="O31" s="182"/>
      <c r="P31" s="180" t="s">
        <v>54</v>
      </c>
      <c r="Q31" s="181"/>
      <c r="R31" s="182"/>
      <c r="S31" s="180" t="s">
        <v>75</v>
      </c>
      <c r="T31" s="181"/>
      <c r="U31" s="181"/>
      <c r="V31" s="181"/>
      <c r="W31" s="182"/>
      <c r="X31" s="180" t="s">
        <v>76</v>
      </c>
      <c r="Y31" s="181"/>
      <c r="Z31" s="181"/>
      <c r="AA31" s="181"/>
      <c r="AB31" s="182"/>
      <c r="AC31" s="181" t="s">
        <v>77</v>
      </c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2"/>
      <c r="AO31" s="181" t="s">
        <v>53</v>
      </c>
      <c r="AP31" s="181"/>
      <c r="AQ31" s="181"/>
      <c r="AR31" s="181"/>
      <c r="AS31" s="223"/>
    </row>
    <row r="32" spans="1:49" s="11" customFormat="1">
      <c r="A32" s="172"/>
      <c r="B32" s="173"/>
      <c r="C32" s="174"/>
      <c r="D32" s="189"/>
      <c r="E32" s="190"/>
      <c r="F32" s="190"/>
      <c r="G32" s="190"/>
      <c r="H32" s="190"/>
      <c r="I32" s="122" t="s">
        <v>79</v>
      </c>
      <c r="J32" s="122"/>
      <c r="K32" s="129"/>
      <c r="L32" s="130"/>
      <c r="M32" s="130"/>
      <c r="N32" s="130"/>
      <c r="O32" s="131"/>
      <c r="P32" s="233"/>
      <c r="Q32" s="233"/>
      <c r="R32" s="233"/>
      <c r="S32" s="224"/>
      <c r="T32" s="225"/>
      <c r="U32" s="225"/>
      <c r="V32" s="225"/>
      <c r="W32" s="226"/>
      <c r="X32" s="227"/>
      <c r="Y32" s="228"/>
      <c r="Z32" s="228"/>
      <c r="AA32" s="228"/>
      <c r="AB32" s="229"/>
      <c r="AC32" s="178" t="s">
        <v>115</v>
      </c>
      <c r="AD32" s="179"/>
      <c r="AE32" s="60"/>
      <c r="AF32" s="61" t="s">
        <v>116</v>
      </c>
      <c r="AG32" s="60"/>
      <c r="AH32" s="62" t="s">
        <v>113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221"/>
      <c r="AP32" s="221"/>
      <c r="AQ32" s="221"/>
      <c r="AR32" s="221"/>
      <c r="AS32" s="222"/>
      <c r="AW32" s="30"/>
    </row>
    <row r="33" spans="1:49">
      <c r="A33" s="172"/>
      <c r="B33" s="173"/>
      <c r="C33" s="174"/>
      <c r="D33" s="183"/>
      <c r="E33" s="122"/>
      <c r="F33" s="122"/>
      <c r="G33" s="122"/>
      <c r="H33" s="122"/>
      <c r="I33" s="122" t="s">
        <v>118</v>
      </c>
      <c r="J33" s="122"/>
      <c r="K33" s="126"/>
      <c r="L33" s="122"/>
      <c r="M33" s="122"/>
      <c r="N33" s="122"/>
      <c r="O33" s="127"/>
      <c r="P33" s="122"/>
      <c r="Q33" s="122"/>
      <c r="R33" s="122"/>
      <c r="S33" s="126"/>
      <c r="T33" s="122"/>
      <c r="U33" s="122"/>
      <c r="V33" s="122"/>
      <c r="W33" s="127"/>
      <c r="X33" s="230"/>
      <c r="Y33" s="231"/>
      <c r="Z33" s="231"/>
      <c r="AA33" s="231"/>
      <c r="AB33" s="232"/>
      <c r="AC33" s="230" t="s">
        <v>115</v>
      </c>
      <c r="AD33" s="231"/>
      <c r="AE33" s="82"/>
      <c r="AF33" s="83" t="s">
        <v>116</v>
      </c>
      <c r="AG33" s="82"/>
      <c r="AH33" s="84" t="s">
        <v>113</v>
      </c>
      <c r="AI33" s="82"/>
      <c r="AJ33" s="88" t="s">
        <v>41</v>
      </c>
      <c r="AK33" s="35"/>
      <c r="AL33" s="48" t="s">
        <v>59</v>
      </c>
      <c r="AM33" s="48"/>
      <c r="AN33" s="36" t="s">
        <v>84</v>
      </c>
      <c r="AO33" s="132"/>
      <c r="AP33" s="132"/>
      <c r="AQ33" s="132"/>
      <c r="AR33" s="132"/>
      <c r="AS33" s="135"/>
      <c r="AW33" s="30"/>
    </row>
    <row r="34" spans="1:49">
      <c r="A34" s="172"/>
      <c r="B34" s="173"/>
      <c r="C34" s="174"/>
      <c r="D34" s="183"/>
      <c r="E34" s="122"/>
      <c r="F34" s="122"/>
      <c r="G34" s="122"/>
      <c r="H34" s="122"/>
      <c r="I34" s="122" t="s">
        <v>118</v>
      </c>
      <c r="J34" s="122"/>
      <c r="K34" s="126"/>
      <c r="L34" s="122"/>
      <c r="M34" s="122"/>
      <c r="N34" s="122"/>
      <c r="O34" s="127"/>
      <c r="P34" s="122"/>
      <c r="Q34" s="122"/>
      <c r="R34" s="122"/>
      <c r="S34" s="123"/>
      <c r="T34" s="124"/>
      <c r="U34" s="124"/>
      <c r="V34" s="124"/>
      <c r="W34" s="125"/>
      <c r="X34" s="120"/>
      <c r="Y34" s="121"/>
      <c r="Z34" s="121"/>
      <c r="AA34" s="121"/>
      <c r="AB34" s="128"/>
      <c r="AC34" s="155" t="s">
        <v>110</v>
      </c>
      <c r="AD34" s="156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/>
      <c r="E35" s="122"/>
      <c r="F35" s="122"/>
      <c r="G35" s="122"/>
      <c r="H35" s="122"/>
      <c r="I35" s="122" t="s">
        <v>118</v>
      </c>
      <c r="J35" s="122"/>
      <c r="K35" s="126"/>
      <c r="L35" s="122"/>
      <c r="M35" s="122"/>
      <c r="N35" s="122"/>
      <c r="O35" s="127"/>
      <c r="P35" s="126"/>
      <c r="Q35" s="122"/>
      <c r="R35" s="127"/>
      <c r="S35" s="123"/>
      <c r="T35" s="124"/>
      <c r="U35" s="124"/>
      <c r="V35" s="124"/>
      <c r="W35" s="125"/>
      <c r="X35" s="120"/>
      <c r="Y35" s="121"/>
      <c r="Z35" s="121"/>
      <c r="AA35" s="121"/>
      <c r="AB35" s="128"/>
      <c r="AC35" s="120" t="s">
        <v>110</v>
      </c>
      <c r="AD35" s="121"/>
      <c r="AE35" s="56"/>
      <c r="AF35" s="57" t="s">
        <v>57</v>
      </c>
      <c r="AG35" s="56"/>
      <c r="AH35" s="58" t="s">
        <v>58</v>
      </c>
      <c r="AI35" s="56"/>
      <c r="AJ35" s="77" t="s">
        <v>41</v>
      </c>
      <c r="AK35" s="35"/>
      <c r="AL35" s="48" t="s">
        <v>59</v>
      </c>
      <c r="AM35" s="48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/>
      <c r="E36" s="122"/>
      <c r="F36" s="122"/>
      <c r="G36" s="122"/>
      <c r="H36" s="122"/>
      <c r="I36" s="122" t="s">
        <v>118</v>
      </c>
      <c r="J36" s="122"/>
      <c r="K36" s="126"/>
      <c r="L36" s="122"/>
      <c r="M36" s="122"/>
      <c r="N36" s="122"/>
      <c r="O36" s="127"/>
      <c r="P36" s="126"/>
      <c r="Q36" s="122"/>
      <c r="R36" s="127"/>
      <c r="S36" s="123"/>
      <c r="T36" s="124"/>
      <c r="U36" s="124"/>
      <c r="V36" s="124"/>
      <c r="W36" s="125"/>
      <c r="X36" s="120"/>
      <c r="Y36" s="121"/>
      <c r="Z36" s="121"/>
      <c r="AA36" s="121"/>
      <c r="AB36" s="128"/>
      <c r="AC36" s="120" t="s">
        <v>110</v>
      </c>
      <c r="AD36" s="121"/>
      <c r="AE36" s="56"/>
      <c r="AF36" s="57" t="s">
        <v>57</v>
      </c>
      <c r="AG36" s="56"/>
      <c r="AH36" s="58" t="s">
        <v>58</v>
      </c>
      <c r="AI36" s="56"/>
      <c r="AJ36" s="77" t="s">
        <v>41</v>
      </c>
      <c r="AK36" s="35"/>
      <c r="AL36" s="48" t="s">
        <v>59</v>
      </c>
      <c r="AM36" s="48"/>
      <c r="AN36" s="36" t="s">
        <v>84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/>
      <c r="E37" s="122"/>
      <c r="F37" s="122"/>
      <c r="G37" s="122"/>
      <c r="H37" s="122"/>
      <c r="I37" s="122" t="s">
        <v>118</v>
      </c>
      <c r="J37" s="122"/>
      <c r="K37" s="126"/>
      <c r="L37" s="122"/>
      <c r="M37" s="122"/>
      <c r="N37" s="122"/>
      <c r="O37" s="127"/>
      <c r="P37" s="126"/>
      <c r="Q37" s="122"/>
      <c r="R37" s="127"/>
      <c r="S37" s="433"/>
      <c r="T37" s="434"/>
      <c r="U37" s="434"/>
      <c r="V37" s="434"/>
      <c r="W37" s="435"/>
      <c r="X37" s="120"/>
      <c r="Y37" s="121"/>
      <c r="Z37" s="121"/>
      <c r="AA37" s="121"/>
      <c r="AB37" s="128"/>
      <c r="AC37" s="120" t="s">
        <v>119</v>
      </c>
      <c r="AD37" s="121"/>
      <c r="AE37" s="56"/>
      <c r="AF37" s="57" t="s">
        <v>120</v>
      </c>
      <c r="AG37" s="56"/>
      <c r="AH37" s="58" t="s">
        <v>121</v>
      </c>
      <c r="AI37" s="56"/>
      <c r="AJ37" s="77" t="s">
        <v>122</v>
      </c>
      <c r="AK37" s="35"/>
      <c r="AL37" s="48" t="s">
        <v>59</v>
      </c>
      <c r="AM37" s="48"/>
      <c r="AN37" s="36" t="s">
        <v>84</v>
      </c>
      <c r="AO37" s="132"/>
      <c r="AP37" s="132"/>
      <c r="AQ37" s="132"/>
      <c r="AR37" s="132"/>
      <c r="AS37" s="135"/>
      <c r="AW37" s="30"/>
    </row>
    <row r="38" spans="1:49" s="15" customFormat="1">
      <c r="A38" s="172"/>
      <c r="B38" s="173"/>
      <c r="C38" s="174"/>
      <c r="D38" s="183"/>
      <c r="E38" s="122"/>
      <c r="F38" s="122"/>
      <c r="G38" s="122"/>
      <c r="H38" s="122"/>
      <c r="I38" s="122" t="s">
        <v>118</v>
      </c>
      <c r="J38" s="122"/>
      <c r="K38" s="126"/>
      <c r="L38" s="122"/>
      <c r="M38" s="122"/>
      <c r="N38" s="122"/>
      <c r="O38" s="127"/>
      <c r="P38" s="340"/>
      <c r="Q38" s="340"/>
      <c r="R38" s="341"/>
      <c r="S38" s="342"/>
      <c r="T38" s="340"/>
      <c r="U38" s="340"/>
      <c r="V38" s="340"/>
      <c r="W38" s="341"/>
      <c r="X38" s="342"/>
      <c r="Y38" s="340"/>
      <c r="Z38" s="340"/>
      <c r="AA38" s="340"/>
      <c r="AB38" s="341"/>
      <c r="AC38" s="230" t="s">
        <v>110</v>
      </c>
      <c r="AD38" s="231"/>
      <c r="AE38" s="86"/>
      <c r="AF38" s="83" t="s">
        <v>57</v>
      </c>
      <c r="AG38" s="4"/>
      <c r="AH38" s="84" t="s">
        <v>129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32"/>
      <c r="AP38" s="132"/>
      <c r="AQ38" s="132"/>
      <c r="AR38" s="132"/>
      <c r="AS38" s="135"/>
      <c r="AW38" s="30"/>
    </row>
    <row r="39" spans="1:49">
      <c r="A39" s="172"/>
      <c r="B39" s="173"/>
      <c r="C39" s="174"/>
      <c r="D39" s="184"/>
      <c r="E39" s="185"/>
      <c r="F39" s="185"/>
      <c r="G39" s="185"/>
      <c r="H39" s="185"/>
      <c r="I39" s="122" t="s">
        <v>79</v>
      </c>
      <c r="J39" s="122"/>
      <c r="K39" s="126"/>
      <c r="L39" s="122"/>
      <c r="M39" s="122"/>
      <c r="N39" s="122"/>
      <c r="O39" s="127"/>
      <c r="P39" s="122"/>
      <c r="Q39" s="122"/>
      <c r="R39" s="122"/>
      <c r="S39" s="123"/>
      <c r="T39" s="124"/>
      <c r="U39" s="124"/>
      <c r="V39" s="124"/>
      <c r="W39" s="125"/>
      <c r="X39" s="120"/>
      <c r="Y39" s="121"/>
      <c r="Z39" s="121"/>
      <c r="AA39" s="121"/>
      <c r="AB39" s="128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/>
      <c r="E40" s="185"/>
      <c r="F40" s="185"/>
      <c r="G40" s="185"/>
      <c r="H40" s="185"/>
      <c r="I40" s="122" t="s">
        <v>79</v>
      </c>
      <c r="J40" s="122"/>
      <c r="K40" s="126"/>
      <c r="L40" s="122"/>
      <c r="M40" s="122"/>
      <c r="N40" s="122"/>
      <c r="O40" s="127"/>
      <c r="P40" s="122"/>
      <c r="Q40" s="122"/>
      <c r="R40" s="122"/>
      <c r="S40" s="123"/>
      <c r="T40" s="124"/>
      <c r="U40" s="124"/>
      <c r="V40" s="124"/>
      <c r="W40" s="125"/>
      <c r="X40" s="120"/>
      <c r="Y40" s="121"/>
      <c r="Z40" s="121"/>
      <c r="AA40" s="121"/>
      <c r="AB40" s="128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/>
      <c r="E41" s="185"/>
      <c r="F41" s="185"/>
      <c r="G41" s="185"/>
      <c r="H41" s="185"/>
      <c r="I41" s="122" t="s">
        <v>79</v>
      </c>
      <c r="J41" s="122"/>
      <c r="K41" s="126"/>
      <c r="L41" s="122"/>
      <c r="M41" s="122"/>
      <c r="N41" s="122"/>
      <c r="O41" s="127"/>
      <c r="P41" s="122"/>
      <c r="Q41" s="122"/>
      <c r="R41" s="122"/>
      <c r="S41" s="123"/>
      <c r="T41" s="124"/>
      <c r="U41" s="124"/>
      <c r="V41" s="124"/>
      <c r="W41" s="125"/>
      <c r="X41" s="120"/>
      <c r="Y41" s="121"/>
      <c r="Z41" s="121"/>
      <c r="AA41" s="121"/>
      <c r="AB41" s="128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2"/>
      <c r="AP41" s="133"/>
      <c r="AQ41" s="133"/>
      <c r="AR41" s="133"/>
      <c r="AS41" s="134"/>
      <c r="AW41" s="29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5"/>
      <c r="B46" s="176"/>
      <c r="C46" s="177"/>
      <c r="D46" s="186"/>
      <c r="E46" s="187"/>
      <c r="F46" s="187"/>
      <c r="G46" s="187"/>
      <c r="H46" s="187"/>
      <c r="I46" s="188" t="s">
        <v>79</v>
      </c>
      <c r="J46" s="188"/>
      <c r="K46" s="216"/>
      <c r="L46" s="188"/>
      <c r="M46" s="188"/>
      <c r="N46" s="188"/>
      <c r="O46" s="217"/>
      <c r="P46" s="188"/>
      <c r="Q46" s="188"/>
      <c r="R46" s="188"/>
      <c r="S46" s="218"/>
      <c r="T46" s="219"/>
      <c r="U46" s="219"/>
      <c r="V46" s="219"/>
      <c r="W46" s="220"/>
      <c r="X46" s="152"/>
      <c r="Y46" s="153"/>
      <c r="Z46" s="153"/>
      <c r="AA46" s="153"/>
      <c r="AB46" s="154"/>
      <c r="AC46" s="155" t="s">
        <v>110</v>
      </c>
      <c r="AD46" s="15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7"/>
      <c r="AP46" s="158"/>
      <c r="AQ46" s="158"/>
      <c r="AR46" s="158"/>
      <c r="AS46" s="159"/>
      <c r="AW46" s="29"/>
    </row>
    <row r="47" spans="1:49" ht="13.5" customHeight="1">
      <c r="A47" s="169" t="s">
        <v>85</v>
      </c>
      <c r="B47" s="170"/>
      <c r="C47" s="170"/>
      <c r="D47" s="34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55"/>
      <c r="AW47" s="30"/>
    </row>
    <row r="48" spans="1:49" ht="13.5" customHeight="1">
      <c r="A48" s="172"/>
      <c r="B48" s="173"/>
      <c r="C48" s="173"/>
      <c r="D48" s="193" t="s">
        <v>89</v>
      </c>
      <c r="E48" s="194"/>
      <c r="F48" s="210" t="s">
        <v>96</v>
      </c>
      <c r="G48" s="211"/>
      <c r="H48" s="211"/>
      <c r="I48" s="212"/>
      <c r="J48" s="24"/>
      <c r="K48" s="208"/>
      <c r="L48" s="209"/>
      <c r="M48" s="209"/>
      <c r="N48" s="209"/>
      <c r="O48" s="19" t="s">
        <v>79</v>
      </c>
      <c r="P48" s="348"/>
      <c r="Q48" s="190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0"/>
      <c r="AB48" s="141"/>
      <c r="AC48" s="141"/>
      <c r="AD48" s="141"/>
      <c r="AE48" s="141"/>
      <c r="AF48" s="21" t="s">
        <v>79</v>
      </c>
      <c r="AG48" s="148"/>
      <c r="AH48" s="149"/>
      <c r="AI48" s="149"/>
      <c r="AJ48" s="149"/>
      <c r="AK48" s="149"/>
      <c r="AL48" s="149"/>
      <c r="AM48" s="149"/>
      <c r="AN48" s="149"/>
      <c r="AO48" s="149"/>
      <c r="AP48" s="150"/>
      <c r="AQ48" s="348"/>
      <c r="AR48" s="190"/>
      <c r="AS48" s="356"/>
      <c r="AW48" s="31"/>
    </row>
    <row r="49" spans="1:45">
      <c r="A49" s="172"/>
      <c r="B49" s="173"/>
      <c r="C49" s="173"/>
      <c r="D49" s="195"/>
      <c r="E49" s="196"/>
      <c r="F49" s="210"/>
      <c r="G49" s="211"/>
      <c r="H49" s="211"/>
      <c r="I49" s="212"/>
      <c r="J49" s="25"/>
      <c r="K49" s="192"/>
      <c r="L49" s="139"/>
      <c r="M49" s="139"/>
      <c r="N49" s="139"/>
      <c r="O49" s="20" t="s">
        <v>79</v>
      </c>
      <c r="P49" s="142"/>
      <c r="Q49" s="143"/>
      <c r="R49" s="207"/>
      <c r="S49" s="202"/>
      <c r="T49" s="203"/>
      <c r="U49" s="203"/>
      <c r="V49" s="203"/>
      <c r="W49" s="203"/>
      <c r="X49" s="204"/>
      <c r="Y49" s="361"/>
      <c r="Z49" s="362"/>
      <c r="AA49" s="138"/>
      <c r="AB49" s="139"/>
      <c r="AC49" s="139"/>
      <c r="AD49" s="139"/>
      <c r="AE49" s="139"/>
      <c r="AF49" s="20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142"/>
      <c r="AR49" s="143"/>
      <c r="AS49" s="144"/>
    </row>
    <row r="50" spans="1:45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5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5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5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5">
      <c r="A54" s="172"/>
      <c r="B54" s="173"/>
      <c r="C54" s="173"/>
      <c r="D54" s="197"/>
      <c r="E54" s="198"/>
      <c r="F54" s="210"/>
      <c r="G54" s="211"/>
      <c r="H54" s="211"/>
      <c r="I54" s="212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5" ht="13.5" customHeight="1">
      <c r="A55" s="172"/>
      <c r="B55" s="173"/>
      <c r="C55" s="173"/>
      <c r="D55" s="193" t="s">
        <v>101</v>
      </c>
      <c r="E55" s="345"/>
      <c r="F55" s="345"/>
      <c r="G55" s="345"/>
      <c r="H55" s="345"/>
      <c r="I55" s="194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91"/>
      <c r="S55" s="136" t="s">
        <v>53</v>
      </c>
      <c r="T55" s="137"/>
      <c r="U55" s="137"/>
      <c r="V55" s="137"/>
      <c r="W55" s="137"/>
      <c r="X55" s="191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5" ht="13.5" customHeight="1">
      <c r="A56" s="172"/>
      <c r="B56" s="173"/>
      <c r="C56" s="173"/>
      <c r="D56" s="193" t="s">
        <v>88</v>
      </c>
      <c r="E56" s="194"/>
      <c r="F56" s="210" t="s">
        <v>105</v>
      </c>
      <c r="G56" s="211"/>
      <c r="H56" s="211"/>
      <c r="I56" s="212"/>
      <c r="J56" s="346"/>
      <c r="K56" s="347"/>
      <c r="L56" s="347"/>
      <c r="M56" s="347"/>
      <c r="N56" s="347"/>
      <c r="O56" s="19" t="s">
        <v>79</v>
      </c>
      <c r="P56" s="348"/>
      <c r="Q56" s="190"/>
      <c r="R56" s="357"/>
      <c r="S56" s="346"/>
      <c r="T56" s="347"/>
      <c r="U56" s="347"/>
      <c r="V56" s="347"/>
      <c r="W56" s="347"/>
      <c r="X56" s="412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5">
      <c r="A57" s="172"/>
      <c r="B57" s="173"/>
      <c r="C57" s="173"/>
      <c r="D57" s="195"/>
      <c r="E57" s="196"/>
      <c r="F57" s="210"/>
      <c r="G57" s="211"/>
      <c r="H57" s="211"/>
      <c r="I57" s="212"/>
      <c r="J57" s="202"/>
      <c r="K57" s="203"/>
      <c r="L57" s="203"/>
      <c r="M57" s="203"/>
      <c r="N57" s="203"/>
      <c r="O57" s="20" t="s">
        <v>79</v>
      </c>
      <c r="P57" s="142"/>
      <c r="Q57" s="143"/>
      <c r="R57" s="207"/>
      <c r="S57" s="202"/>
      <c r="T57" s="203"/>
      <c r="U57" s="203"/>
      <c r="V57" s="203"/>
      <c r="W57" s="203"/>
      <c r="X57" s="204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315"/>
      <c r="AR57" s="316"/>
      <c r="AS57" s="370"/>
    </row>
    <row r="58" spans="1:45" ht="14.25" customHeight="1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3"/>
      <c r="Y58" s="136" t="s">
        <v>101</v>
      </c>
      <c r="Z58" s="137"/>
      <c r="AA58" s="137"/>
      <c r="AB58" s="137"/>
      <c r="AC58" s="137"/>
      <c r="AD58" s="137"/>
      <c r="AE58" s="137"/>
      <c r="AF58" s="191"/>
      <c r="AG58" s="136" t="s">
        <v>45</v>
      </c>
      <c r="AH58" s="137"/>
      <c r="AI58" s="137"/>
      <c r="AJ58" s="136" t="s">
        <v>92</v>
      </c>
      <c r="AK58" s="137"/>
      <c r="AL58" s="137"/>
      <c r="AM58" s="145" t="s">
        <v>53</v>
      </c>
      <c r="AN58" s="146"/>
      <c r="AO58" s="146"/>
      <c r="AP58" s="146"/>
      <c r="AQ58" s="146"/>
      <c r="AR58" s="146"/>
      <c r="AS58" s="147"/>
    </row>
    <row r="59" spans="1:45" ht="13.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1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2"/>
      <c r="B60" s="173"/>
      <c r="C60" s="173"/>
      <c r="D60" s="195"/>
      <c r="E60" s="196"/>
      <c r="F60" s="213"/>
      <c r="G60" s="214"/>
      <c r="H60" s="214"/>
      <c r="I60" s="215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05"/>
      <c r="AH60" s="206"/>
      <c r="AI60" s="33" t="s">
        <v>86</v>
      </c>
      <c r="AJ60" s="205"/>
      <c r="AK60" s="206"/>
      <c r="AL60" s="314"/>
      <c r="AM60" s="205"/>
      <c r="AN60" s="206"/>
      <c r="AO60" s="206"/>
      <c r="AP60" s="206"/>
      <c r="AQ60" s="206"/>
      <c r="AR60" s="206"/>
      <c r="AS60" s="374"/>
    </row>
    <row r="61" spans="1:45" ht="14.25" customHeight="1">
      <c r="A61" s="172"/>
      <c r="B61" s="173"/>
      <c r="C61" s="173"/>
      <c r="D61" s="195"/>
      <c r="E61" s="196"/>
      <c r="F61" s="210" t="s">
        <v>95</v>
      </c>
      <c r="G61" s="211"/>
      <c r="H61" s="211"/>
      <c r="I61" s="212"/>
      <c r="J61" s="346"/>
      <c r="K61" s="347"/>
      <c r="L61" s="347"/>
      <c r="M61" s="347"/>
      <c r="N61" s="347"/>
      <c r="O61" s="19" t="s">
        <v>79</v>
      </c>
      <c r="P61" s="348"/>
      <c r="Q61" s="190"/>
      <c r="R61" s="357"/>
      <c r="S61" s="346"/>
      <c r="T61" s="347"/>
      <c r="U61" s="347"/>
      <c r="V61" s="347"/>
      <c r="W61" s="347"/>
      <c r="X61" s="347"/>
      <c r="Y61" s="136" t="s">
        <v>101</v>
      </c>
      <c r="Z61" s="137"/>
      <c r="AA61" s="137"/>
      <c r="AB61" s="137"/>
      <c r="AC61" s="137"/>
      <c r="AD61" s="137"/>
      <c r="AE61" s="137"/>
      <c r="AF61" s="191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376"/>
    </row>
    <row r="62" spans="1:45" ht="13.5" customHeight="1">
      <c r="A62" s="172"/>
      <c r="B62" s="173"/>
      <c r="C62" s="173"/>
      <c r="D62" s="195"/>
      <c r="E62" s="196"/>
      <c r="F62" s="210"/>
      <c r="G62" s="211"/>
      <c r="H62" s="211"/>
      <c r="I62" s="212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2"/>
      <c r="B63" s="173"/>
      <c r="C63" s="173"/>
      <c r="D63" s="195"/>
      <c r="E63" s="196"/>
      <c r="F63" s="407" t="s">
        <v>97</v>
      </c>
      <c r="G63" s="408"/>
      <c r="H63" s="408"/>
      <c r="I63" s="409"/>
      <c r="J63" s="136" t="s">
        <v>92</v>
      </c>
      <c r="K63" s="137"/>
      <c r="L63" s="137"/>
      <c r="M63" s="136" t="s">
        <v>45</v>
      </c>
      <c r="N63" s="137"/>
      <c r="O63" s="137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2"/>
      <c r="B64" s="173"/>
      <c r="C64" s="173"/>
      <c r="D64" s="195"/>
      <c r="E64" s="196"/>
      <c r="F64" s="210"/>
      <c r="G64" s="211"/>
      <c r="H64" s="211"/>
      <c r="I64" s="212"/>
      <c r="J64" s="142"/>
      <c r="K64" s="143"/>
      <c r="L64" s="143"/>
      <c r="M64" s="348"/>
      <c r="N64" s="190"/>
      <c r="O64" s="27" t="s">
        <v>86</v>
      </c>
      <c r="P64" s="348"/>
      <c r="Q64" s="190"/>
      <c r="R64" s="190"/>
      <c r="S64" s="190"/>
      <c r="T64" s="190"/>
      <c r="U64" s="190"/>
      <c r="V64" s="190"/>
      <c r="W64" s="190"/>
      <c r="X64" s="190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54"/>
      <c r="N65" s="185"/>
      <c r="O65" s="27" t="s">
        <v>86</v>
      </c>
      <c r="P65" s="354"/>
      <c r="Q65" s="185"/>
      <c r="R65" s="185"/>
      <c r="S65" s="185"/>
      <c r="T65" s="185"/>
      <c r="U65" s="185"/>
      <c r="V65" s="185"/>
      <c r="W65" s="185"/>
      <c r="X65" s="185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2"/>
      <c r="B67" s="173"/>
      <c r="C67" s="173"/>
      <c r="D67" s="197"/>
      <c r="E67" s="198"/>
      <c r="F67" s="210"/>
      <c r="G67" s="211"/>
      <c r="H67" s="211"/>
      <c r="I67" s="212"/>
      <c r="J67" s="352"/>
      <c r="K67" s="353"/>
      <c r="L67" s="353"/>
      <c r="M67" s="351"/>
      <c r="N67" s="151"/>
      <c r="O67" s="28" t="s">
        <v>86</v>
      </c>
      <c r="P67" s="351"/>
      <c r="Q67" s="151"/>
      <c r="R67" s="151"/>
      <c r="S67" s="151"/>
      <c r="T67" s="151"/>
      <c r="U67" s="151"/>
      <c r="V67" s="151"/>
      <c r="W67" s="151"/>
      <c r="X67" s="151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0" t="s">
        <v>31</v>
      </c>
      <c r="B68" s="161"/>
      <c r="C68" s="162"/>
      <c r="D68" s="344" t="s">
        <v>33</v>
      </c>
      <c r="E68" s="200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69" t="s">
        <v>100</v>
      </c>
      <c r="T68" s="161"/>
      <c r="U68" s="162"/>
      <c r="V68" s="377"/>
      <c r="W68" s="378"/>
      <c r="X68" s="378"/>
      <c r="Y68" s="378"/>
      <c r="Z68" s="378"/>
      <c r="AA68" s="378"/>
      <c r="AB68" s="378"/>
      <c r="AC68" s="378"/>
      <c r="AD68" s="378"/>
      <c r="AE68" s="169" t="s">
        <v>94</v>
      </c>
      <c r="AF68" s="170"/>
      <c r="AG68" s="17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3"/>
      <c r="B69" s="164"/>
      <c r="C69" s="165"/>
      <c r="D69" s="394" t="s">
        <v>32</v>
      </c>
      <c r="E69" s="137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3"/>
      <c r="T69" s="164"/>
      <c r="U69" s="165"/>
      <c r="V69" s="379"/>
      <c r="W69" s="380"/>
      <c r="X69" s="380"/>
      <c r="Y69" s="380"/>
      <c r="Z69" s="380"/>
      <c r="AA69" s="380"/>
      <c r="AB69" s="380"/>
      <c r="AC69" s="380"/>
      <c r="AD69" s="380"/>
      <c r="AE69" s="172"/>
      <c r="AF69" s="173"/>
      <c r="AG69" s="174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3"/>
      <c r="B70" s="164"/>
      <c r="C70" s="165"/>
      <c r="D70" s="394" t="s">
        <v>98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6"/>
      <c r="B71" s="167"/>
      <c r="C71" s="168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6"/>
      <c r="T71" s="167"/>
      <c r="U71" s="168"/>
      <c r="V71" s="381"/>
      <c r="W71" s="382"/>
      <c r="X71" s="382"/>
      <c r="Y71" s="382"/>
      <c r="Z71" s="382"/>
      <c r="AA71" s="382"/>
      <c r="AB71" s="382"/>
      <c r="AC71" s="382"/>
      <c r="AD71" s="382"/>
      <c r="AE71" s="175"/>
      <c r="AF71" s="176"/>
      <c r="AG71" s="177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12月</v>
      </c>
      <c r="N3" s="329"/>
      <c r="O3" s="329"/>
      <c r="P3" s="329" t="s">
        <v>16</v>
      </c>
      <c r="Q3" s="329"/>
      <c r="R3" s="329"/>
      <c r="S3" s="331" t="s">
        <v>78</v>
      </c>
      <c r="T3" s="331" t="str">
        <f>曜日!D9</f>
        <v>土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/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/>
      <c r="Q5" s="249"/>
      <c r="R5" s="249"/>
      <c r="S5" s="249"/>
      <c r="T5" s="249" t="s">
        <v>80</v>
      </c>
      <c r="U5" s="249"/>
      <c r="V5" s="249"/>
      <c r="W5" s="249"/>
      <c r="X5" s="250"/>
      <c r="Y5" s="253"/>
      <c r="Z5" s="249"/>
      <c r="AA5" s="249"/>
      <c r="AB5" s="249"/>
      <c r="AC5" s="250" t="s">
        <v>131</v>
      </c>
      <c r="AD5" s="274"/>
      <c r="AE5" s="274"/>
      <c r="AF5" s="274"/>
      <c r="AG5" s="275"/>
      <c r="AH5" s="253"/>
      <c r="AI5" s="249"/>
      <c r="AJ5" s="249"/>
      <c r="AK5" s="249"/>
      <c r="AL5" s="249" t="s">
        <v>138</v>
      </c>
      <c r="AM5" s="249"/>
      <c r="AN5" s="249"/>
      <c r="AO5" s="286"/>
      <c r="AP5" s="259"/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132</v>
      </c>
      <c r="L6" s="415"/>
      <c r="M6" s="415"/>
      <c r="N6" s="415"/>
      <c r="O6" s="416"/>
      <c r="P6" s="417"/>
      <c r="Q6" s="415"/>
      <c r="R6" s="415"/>
      <c r="S6" s="415"/>
      <c r="T6" s="415" t="s">
        <v>133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10"/>
      <c r="L10" s="410"/>
      <c r="M10" s="410"/>
      <c r="N10" s="410"/>
      <c r="O10" s="410"/>
      <c r="P10" s="410"/>
      <c r="Q10" s="254"/>
      <c r="R10" s="254"/>
      <c r="S10" s="254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  <c r="AF10" s="254"/>
      <c r="AG10" s="254"/>
      <c r="AH10" s="254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255">
        <f>AI14</f>
        <v>0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10"/>
      <c r="L11" s="410"/>
      <c r="M11" s="410"/>
      <c r="N11" s="410"/>
      <c r="O11" s="410"/>
      <c r="P11" s="410"/>
      <c r="Q11" s="254"/>
      <c r="R11" s="254"/>
      <c r="S11" s="254"/>
      <c r="T11" s="254"/>
      <c r="U11" s="254"/>
      <c r="V11" s="254"/>
      <c r="W11" s="254"/>
      <c r="X11" s="254"/>
      <c r="Y11" s="254"/>
      <c r="Z11" s="254"/>
      <c r="AA11" s="254"/>
      <c r="AB11" s="254"/>
      <c r="AC11" s="254"/>
      <c r="AD11" s="254"/>
      <c r="AE11" s="254"/>
      <c r="AF11" s="254"/>
      <c r="AG11" s="254"/>
      <c r="AH11" s="254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10"/>
      <c r="L12" s="410"/>
      <c r="M12" s="410"/>
      <c r="N12" s="410"/>
      <c r="O12" s="410"/>
      <c r="P12" s="410"/>
      <c r="Q12" s="254"/>
      <c r="R12" s="254"/>
      <c r="S12" s="254"/>
      <c r="T12" s="254"/>
      <c r="U12" s="254"/>
      <c r="V12" s="254"/>
      <c r="W12" s="254"/>
      <c r="X12" s="254"/>
      <c r="Y12" s="254"/>
      <c r="Z12" s="254"/>
      <c r="AA12" s="254"/>
      <c r="AB12" s="254"/>
      <c r="AC12" s="254"/>
      <c r="AD12" s="254"/>
      <c r="AE12" s="254"/>
      <c r="AF12" s="254"/>
      <c r="AG12" s="254"/>
      <c r="AH12" s="254"/>
      <c r="AI12" s="254">
        <f>K12+Q12+W12+AC12</f>
        <v>0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0</v>
      </c>
      <c r="L13" s="254"/>
      <c r="M13" s="254"/>
      <c r="N13" s="254">
        <f>SUM(N10:P12)</f>
        <v>0</v>
      </c>
      <c r="O13" s="254"/>
      <c r="P13" s="254"/>
      <c r="Q13" s="254">
        <f>SUM(Q10:S12)</f>
        <v>0</v>
      </c>
      <c r="R13" s="254"/>
      <c r="S13" s="254"/>
      <c r="T13" s="254">
        <f>SUM(T10:V12)</f>
        <v>0</v>
      </c>
      <c r="U13" s="254"/>
      <c r="V13" s="254"/>
      <c r="W13" s="254">
        <f>SUM(W10:Y12)</f>
        <v>0</v>
      </c>
      <c r="X13" s="254"/>
      <c r="Y13" s="254"/>
      <c r="Z13" s="254">
        <f>SUM(Z10:AB12)</f>
        <v>0</v>
      </c>
      <c r="AA13" s="254"/>
      <c r="AB13" s="254"/>
      <c r="AC13" s="254">
        <f>SUM(AC10:AE12)</f>
        <v>0</v>
      </c>
      <c r="AD13" s="254"/>
      <c r="AE13" s="254"/>
      <c r="AF13" s="254">
        <f>SUM(AF10:AH12)</f>
        <v>0</v>
      </c>
      <c r="AG13" s="254"/>
      <c r="AH13" s="254"/>
      <c r="AI13" s="254">
        <f>SUM(K13+Q13+W13+AC13)</f>
        <v>0</v>
      </c>
      <c r="AJ13" s="254"/>
      <c r="AK13" s="254"/>
      <c r="AL13" s="254">
        <f>SUM(N13+T13+Z13+AF13)</f>
        <v>0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0</v>
      </c>
      <c r="L14" s="291"/>
      <c r="M14" s="291"/>
      <c r="N14" s="291"/>
      <c r="O14" s="291"/>
      <c r="P14" s="291"/>
      <c r="Q14" s="291">
        <f>Q13+T13</f>
        <v>0</v>
      </c>
      <c r="R14" s="291"/>
      <c r="S14" s="291"/>
      <c r="T14" s="291"/>
      <c r="U14" s="291"/>
      <c r="V14" s="291"/>
      <c r="W14" s="291">
        <f>W13+Z13</f>
        <v>0</v>
      </c>
      <c r="X14" s="291"/>
      <c r="Y14" s="291"/>
      <c r="Z14" s="291"/>
      <c r="AA14" s="291"/>
      <c r="AB14" s="291"/>
      <c r="AC14" s="291">
        <f>AC13+AF13</f>
        <v>0</v>
      </c>
      <c r="AD14" s="291"/>
      <c r="AE14" s="291"/>
      <c r="AF14" s="291"/>
      <c r="AG14" s="291"/>
      <c r="AH14" s="291"/>
      <c r="AI14" s="291">
        <f>AI13+AL13</f>
        <v>0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/>
      <c r="G16" s="298"/>
      <c r="H16" s="298"/>
      <c r="I16" s="298"/>
      <c r="J16" s="298"/>
      <c r="K16" s="298"/>
      <c r="L16" s="233" t="s">
        <v>118</v>
      </c>
      <c r="M16" s="234"/>
      <c r="N16" s="241"/>
      <c r="O16" s="233"/>
      <c r="P16" s="233"/>
      <c r="Q16" s="233"/>
      <c r="R16" s="233"/>
      <c r="S16" s="234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41"/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9">
      <c r="A17" s="172"/>
      <c r="B17" s="173"/>
      <c r="C17" s="174"/>
      <c r="D17" s="302"/>
      <c r="E17" s="339"/>
      <c r="F17" s="126"/>
      <c r="G17" s="122"/>
      <c r="H17" s="122"/>
      <c r="I17" s="122"/>
      <c r="J17" s="122"/>
      <c r="K17" s="122"/>
      <c r="L17" s="122" t="s">
        <v>79</v>
      </c>
      <c r="M17" s="127"/>
      <c r="N17" s="126"/>
      <c r="O17" s="122"/>
      <c r="P17" s="122"/>
      <c r="Q17" s="122"/>
      <c r="R17" s="122"/>
      <c r="S17" s="127"/>
      <c r="T17" s="126"/>
      <c r="U17" s="122"/>
      <c r="V17" s="122"/>
      <c r="W17" s="122"/>
      <c r="X17" s="127"/>
      <c r="Y17" s="288"/>
      <c r="Z17" s="289"/>
      <c r="AA17" s="289"/>
      <c r="AB17" s="289"/>
      <c r="AC17" s="290"/>
      <c r="AD17" s="126"/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9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9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9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2"/>
      <c r="B21" s="173"/>
      <c r="C21" s="174"/>
      <c r="D21" s="337" t="s">
        <v>73</v>
      </c>
      <c r="E21" s="338"/>
      <c r="F21" s="297"/>
      <c r="G21" s="298"/>
      <c r="H21" s="298"/>
      <c r="I21" s="298"/>
      <c r="J21" s="298"/>
      <c r="K21" s="298"/>
      <c r="L21" s="233" t="s">
        <v>79</v>
      </c>
      <c r="M21" s="234"/>
      <c r="N21" s="241"/>
      <c r="O21" s="233"/>
      <c r="P21" s="233"/>
      <c r="Q21" s="233"/>
      <c r="R21" s="233"/>
      <c r="S21" s="234"/>
      <c r="T21" s="129"/>
      <c r="U21" s="130"/>
      <c r="V21" s="130"/>
      <c r="W21" s="130"/>
      <c r="X21" s="131"/>
      <c r="Y21" s="294"/>
      <c r="Z21" s="295"/>
      <c r="AA21" s="295"/>
      <c r="AB21" s="295"/>
      <c r="AC21" s="296"/>
      <c r="AD21" s="241"/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9">
      <c r="A22" s="172"/>
      <c r="B22" s="173"/>
      <c r="C22" s="174"/>
      <c r="D22" s="302"/>
      <c r="E22" s="339"/>
      <c r="F22" s="126"/>
      <c r="G22" s="122"/>
      <c r="H22" s="122"/>
      <c r="I22" s="122"/>
      <c r="J22" s="122"/>
      <c r="K22" s="122"/>
      <c r="L22" s="122" t="s">
        <v>79</v>
      </c>
      <c r="M22" s="127"/>
      <c r="N22" s="126"/>
      <c r="O22" s="122"/>
      <c r="P22" s="122"/>
      <c r="Q22" s="122"/>
      <c r="R22" s="122"/>
      <c r="S22" s="127"/>
      <c r="T22" s="126"/>
      <c r="U22" s="122"/>
      <c r="V22" s="122"/>
      <c r="W22" s="122"/>
      <c r="X22" s="127"/>
      <c r="Y22" s="288"/>
      <c r="Z22" s="289"/>
      <c r="AA22" s="289"/>
      <c r="AB22" s="289"/>
      <c r="AC22" s="290"/>
      <c r="AD22" s="126"/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9">
      <c r="A23" s="172"/>
      <c r="B23" s="173"/>
      <c r="C23" s="174"/>
      <c r="D23" s="302"/>
      <c r="E23" s="339"/>
      <c r="F23" s="126"/>
      <c r="G23" s="122"/>
      <c r="H23" s="122"/>
      <c r="I23" s="122"/>
      <c r="J23" s="122"/>
      <c r="K23" s="122"/>
      <c r="L23" s="122" t="s">
        <v>79</v>
      </c>
      <c r="M23" s="127"/>
      <c r="N23" s="126"/>
      <c r="O23" s="122"/>
      <c r="P23" s="122"/>
      <c r="Q23" s="122"/>
      <c r="R23" s="122"/>
      <c r="S23" s="127"/>
      <c r="T23" s="126"/>
      <c r="U23" s="122"/>
      <c r="V23" s="122"/>
      <c r="W23" s="122"/>
      <c r="X23" s="127"/>
      <c r="Y23" s="126"/>
      <c r="Z23" s="122"/>
      <c r="AA23" s="122"/>
      <c r="AB23" s="122"/>
      <c r="AC23" s="127"/>
      <c r="AD23" s="126"/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9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9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2"/>
      <c r="B26" s="173"/>
      <c r="C26" s="174"/>
      <c r="D26" s="235" t="s">
        <v>103</v>
      </c>
      <c r="E26" s="236"/>
      <c r="F26" s="241"/>
      <c r="G26" s="233"/>
      <c r="H26" s="233"/>
      <c r="I26" s="233"/>
      <c r="J26" s="233"/>
      <c r="K26" s="233"/>
      <c r="L26" s="233" t="s">
        <v>79</v>
      </c>
      <c r="M26" s="234"/>
      <c r="N26" s="241"/>
      <c r="O26" s="233"/>
      <c r="P26" s="233"/>
      <c r="Q26" s="233"/>
      <c r="R26" s="233"/>
      <c r="S26" s="234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41"/>
      <c r="AE26" s="233"/>
      <c r="AF26" s="233"/>
      <c r="AG26" s="233"/>
      <c r="AH26" s="233"/>
      <c r="AI26" s="234"/>
      <c r="AJ26" s="241"/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9" s="11" customFormat="1">
      <c r="A27" s="172"/>
      <c r="B27" s="173"/>
      <c r="C27" s="174"/>
      <c r="D27" s="237"/>
      <c r="E27" s="238"/>
      <c r="F27" s="126"/>
      <c r="G27" s="122"/>
      <c r="H27" s="122"/>
      <c r="I27" s="122"/>
      <c r="J27" s="122"/>
      <c r="K27" s="122"/>
      <c r="L27" s="122" t="s">
        <v>79</v>
      </c>
      <c r="M27" s="127"/>
      <c r="N27" s="126"/>
      <c r="O27" s="122"/>
      <c r="P27" s="122"/>
      <c r="Q27" s="122"/>
      <c r="R27" s="122"/>
      <c r="S27" s="127"/>
      <c r="T27" s="126"/>
      <c r="U27" s="122"/>
      <c r="V27" s="122"/>
      <c r="W27" s="122"/>
      <c r="X27" s="127"/>
      <c r="Y27" s="288"/>
      <c r="Z27" s="289"/>
      <c r="AA27" s="289"/>
      <c r="AB27" s="289"/>
      <c r="AC27" s="290"/>
      <c r="AD27" s="126"/>
      <c r="AE27" s="122"/>
      <c r="AF27" s="122"/>
      <c r="AG27" s="122"/>
      <c r="AH27" s="122"/>
      <c r="AI27" s="127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9" s="11" customFormat="1">
      <c r="A28" s="172"/>
      <c r="B28" s="173"/>
      <c r="C28" s="174"/>
      <c r="D28" s="237"/>
      <c r="E28" s="238"/>
      <c r="F28" s="126"/>
      <c r="G28" s="122"/>
      <c r="H28" s="122"/>
      <c r="I28" s="122"/>
      <c r="J28" s="122"/>
      <c r="K28" s="122"/>
      <c r="L28" s="122" t="s">
        <v>79</v>
      </c>
      <c r="M28" s="127"/>
      <c r="N28" s="126"/>
      <c r="O28" s="122"/>
      <c r="P28" s="122"/>
      <c r="Q28" s="122"/>
      <c r="R28" s="122"/>
      <c r="S28" s="127"/>
      <c r="T28" s="126"/>
      <c r="U28" s="122"/>
      <c r="V28" s="122"/>
      <c r="W28" s="122"/>
      <c r="X28" s="127"/>
      <c r="Y28" s="126"/>
      <c r="Z28" s="122"/>
      <c r="AA28" s="122"/>
      <c r="AB28" s="122"/>
      <c r="AC28" s="127"/>
      <c r="AD28" s="126"/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9" s="11" customFormat="1">
      <c r="A29" s="172"/>
      <c r="B29" s="173"/>
      <c r="C29" s="174"/>
      <c r="D29" s="237"/>
      <c r="E29" s="238"/>
      <c r="F29" s="126"/>
      <c r="G29" s="122"/>
      <c r="H29" s="122"/>
      <c r="I29" s="122"/>
      <c r="J29" s="122"/>
      <c r="K29" s="122"/>
      <c r="L29" s="122" t="s">
        <v>79</v>
      </c>
      <c r="M29" s="127"/>
      <c r="N29" s="126"/>
      <c r="O29" s="122"/>
      <c r="P29" s="122"/>
      <c r="Q29" s="122"/>
      <c r="R29" s="122"/>
      <c r="S29" s="127"/>
      <c r="T29" s="126"/>
      <c r="U29" s="122"/>
      <c r="V29" s="122"/>
      <c r="W29" s="122"/>
      <c r="X29" s="127"/>
      <c r="Y29" s="129"/>
      <c r="Z29" s="130"/>
      <c r="AA29" s="130"/>
      <c r="AB29" s="130"/>
      <c r="AC29" s="131"/>
      <c r="AD29" s="126"/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9" s="11" customFormat="1" ht="14.25" thickBot="1">
      <c r="A30" s="172"/>
      <c r="B30" s="173"/>
      <c r="C30" s="174"/>
      <c r="D30" s="239"/>
      <c r="E30" s="240"/>
      <c r="F30" s="216"/>
      <c r="G30" s="188"/>
      <c r="H30" s="188"/>
      <c r="I30" s="188"/>
      <c r="J30" s="188"/>
      <c r="K30" s="188"/>
      <c r="L30" s="188" t="s">
        <v>79</v>
      </c>
      <c r="M30" s="217"/>
      <c r="N30" s="216"/>
      <c r="O30" s="188"/>
      <c r="P30" s="188"/>
      <c r="Q30" s="188"/>
      <c r="R30" s="188"/>
      <c r="S30" s="217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216"/>
      <c r="AE30" s="188"/>
      <c r="AF30" s="188"/>
      <c r="AG30" s="188"/>
      <c r="AH30" s="188"/>
      <c r="AI30" s="217"/>
      <c r="AJ30" s="216"/>
      <c r="AK30" s="188"/>
      <c r="AL30" s="188"/>
      <c r="AM30" s="188"/>
      <c r="AN30" s="188"/>
      <c r="AO30" s="188"/>
      <c r="AP30" s="188"/>
      <c r="AQ30" s="188"/>
      <c r="AR30" s="188"/>
      <c r="AS30" s="242"/>
    </row>
    <row r="31" spans="1:49" s="11" customFormat="1" ht="13.5" customHeight="1">
      <c r="A31" s="169" t="s">
        <v>74</v>
      </c>
      <c r="B31" s="170"/>
      <c r="C31" s="171"/>
      <c r="D31" s="343" t="s">
        <v>51</v>
      </c>
      <c r="E31" s="181"/>
      <c r="F31" s="181"/>
      <c r="G31" s="181"/>
      <c r="H31" s="181"/>
      <c r="I31" s="181"/>
      <c r="J31" s="182"/>
      <c r="K31" s="180" t="s">
        <v>70</v>
      </c>
      <c r="L31" s="181"/>
      <c r="M31" s="181"/>
      <c r="N31" s="181"/>
      <c r="O31" s="182"/>
      <c r="P31" s="180" t="s">
        <v>54</v>
      </c>
      <c r="Q31" s="181"/>
      <c r="R31" s="182"/>
      <c r="S31" s="180" t="s">
        <v>75</v>
      </c>
      <c r="T31" s="181"/>
      <c r="U31" s="181"/>
      <c r="V31" s="181"/>
      <c r="W31" s="182"/>
      <c r="X31" s="180" t="s">
        <v>76</v>
      </c>
      <c r="Y31" s="181"/>
      <c r="Z31" s="181"/>
      <c r="AA31" s="181"/>
      <c r="AB31" s="182"/>
      <c r="AC31" s="181" t="s">
        <v>77</v>
      </c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2"/>
      <c r="AO31" s="181" t="s">
        <v>53</v>
      </c>
      <c r="AP31" s="181"/>
      <c r="AQ31" s="181"/>
      <c r="AR31" s="181"/>
      <c r="AS31" s="223"/>
    </row>
    <row r="32" spans="1:49" s="11" customFormat="1">
      <c r="A32" s="172"/>
      <c r="B32" s="173"/>
      <c r="C32" s="174"/>
      <c r="D32" s="189"/>
      <c r="E32" s="190"/>
      <c r="F32" s="190"/>
      <c r="G32" s="190"/>
      <c r="H32" s="190"/>
      <c r="I32" s="122" t="s">
        <v>79</v>
      </c>
      <c r="J32" s="122"/>
      <c r="K32" s="129"/>
      <c r="L32" s="130"/>
      <c r="M32" s="130"/>
      <c r="N32" s="130"/>
      <c r="O32" s="131"/>
      <c r="P32" s="233"/>
      <c r="Q32" s="233"/>
      <c r="R32" s="233"/>
      <c r="S32" s="224"/>
      <c r="T32" s="225"/>
      <c r="U32" s="225"/>
      <c r="V32" s="225"/>
      <c r="W32" s="226"/>
      <c r="X32" s="227"/>
      <c r="Y32" s="228"/>
      <c r="Z32" s="228"/>
      <c r="AA32" s="228"/>
      <c r="AB32" s="229"/>
      <c r="AC32" s="178" t="s">
        <v>115</v>
      </c>
      <c r="AD32" s="179"/>
      <c r="AE32" s="60"/>
      <c r="AF32" s="61" t="s">
        <v>116</v>
      </c>
      <c r="AG32" s="60"/>
      <c r="AH32" s="62" t="s">
        <v>113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221"/>
      <c r="AP32" s="221"/>
      <c r="AQ32" s="221"/>
      <c r="AR32" s="221"/>
      <c r="AS32" s="222"/>
      <c r="AW32" s="30"/>
    </row>
    <row r="33" spans="1:49">
      <c r="A33" s="172"/>
      <c r="B33" s="173"/>
      <c r="C33" s="174"/>
      <c r="D33" s="183"/>
      <c r="E33" s="122"/>
      <c r="F33" s="122"/>
      <c r="G33" s="122"/>
      <c r="H33" s="122"/>
      <c r="I33" s="122" t="s">
        <v>118</v>
      </c>
      <c r="J33" s="122"/>
      <c r="K33" s="126"/>
      <c r="L33" s="122"/>
      <c r="M33" s="122"/>
      <c r="N33" s="122"/>
      <c r="O33" s="127"/>
      <c r="P33" s="122"/>
      <c r="Q33" s="122"/>
      <c r="R33" s="122"/>
      <c r="S33" s="126"/>
      <c r="T33" s="122"/>
      <c r="U33" s="122"/>
      <c r="V33" s="122"/>
      <c r="W33" s="127"/>
      <c r="X33" s="230"/>
      <c r="Y33" s="231"/>
      <c r="Z33" s="231"/>
      <c r="AA33" s="231"/>
      <c r="AB33" s="232"/>
      <c r="AC33" s="230" t="s">
        <v>115</v>
      </c>
      <c r="AD33" s="231"/>
      <c r="AE33" s="82"/>
      <c r="AF33" s="83" t="s">
        <v>116</v>
      </c>
      <c r="AG33" s="82"/>
      <c r="AH33" s="84" t="s">
        <v>113</v>
      </c>
      <c r="AI33" s="82"/>
      <c r="AJ33" s="88" t="s">
        <v>41</v>
      </c>
      <c r="AK33" s="35"/>
      <c r="AL33" s="48" t="s">
        <v>59</v>
      </c>
      <c r="AM33" s="48"/>
      <c r="AN33" s="36" t="s">
        <v>84</v>
      </c>
      <c r="AO33" s="132"/>
      <c r="AP33" s="132"/>
      <c r="AQ33" s="132"/>
      <c r="AR33" s="132"/>
      <c r="AS33" s="135"/>
      <c r="AW33" s="30"/>
    </row>
    <row r="34" spans="1:49">
      <c r="A34" s="172"/>
      <c r="B34" s="173"/>
      <c r="C34" s="174"/>
      <c r="D34" s="183"/>
      <c r="E34" s="122"/>
      <c r="F34" s="122"/>
      <c r="G34" s="122"/>
      <c r="H34" s="122"/>
      <c r="I34" s="122" t="s">
        <v>118</v>
      </c>
      <c r="J34" s="122"/>
      <c r="K34" s="126"/>
      <c r="L34" s="122"/>
      <c r="M34" s="122"/>
      <c r="N34" s="122"/>
      <c r="O34" s="127"/>
      <c r="P34" s="122"/>
      <c r="Q34" s="122"/>
      <c r="R34" s="122"/>
      <c r="S34" s="123"/>
      <c r="T34" s="124"/>
      <c r="U34" s="124"/>
      <c r="V34" s="124"/>
      <c r="W34" s="125"/>
      <c r="X34" s="120"/>
      <c r="Y34" s="121"/>
      <c r="Z34" s="121"/>
      <c r="AA34" s="121"/>
      <c r="AB34" s="128"/>
      <c r="AC34" s="155" t="s">
        <v>110</v>
      </c>
      <c r="AD34" s="156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/>
      <c r="E35" s="122"/>
      <c r="F35" s="122"/>
      <c r="G35" s="122"/>
      <c r="H35" s="122"/>
      <c r="I35" s="122" t="s">
        <v>118</v>
      </c>
      <c r="J35" s="122"/>
      <c r="K35" s="126"/>
      <c r="L35" s="122"/>
      <c r="M35" s="122"/>
      <c r="N35" s="122"/>
      <c r="O35" s="127"/>
      <c r="P35" s="126"/>
      <c r="Q35" s="122"/>
      <c r="R35" s="127"/>
      <c r="S35" s="123"/>
      <c r="T35" s="124"/>
      <c r="U35" s="124"/>
      <c r="V35" s="124"/>
      <c r="W35" s="125"/>
      <c r="X35" s="120"/>
      <c r="Y35" s="121"/>
      <c r="Z35" s="121"/>
      <c r="AA35" s="121"/>
      <c r="AB35" s="128"/>
      <c r="AC35" s="120" t="s">
        <v>110</v>
      </c>
      <c r="AD35" s="121"/>
      <c r="AE35" s="56"/>
      <c r="AF35" s="57" t="s">
        <v>57</v>
      </c>
      <c r="AG35" s="56"/>
      <c r="AH35" s="58" t="s">
        <v>58</v>
      </c>
      <c r="AI35" s="56"/>
      <c r="AJ35" s="77" t="s">
        <v>41</v>
      </c>
      <c r="AK35" s="35"/>
      <c r="AL35" s="48" t="s">
        <v>59</v>
      </c>
      <c r="AM35" s="48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/>
      <c r="E36" s="122"/>
      <c r="F36" s="122"/>
      <c r="G36" s="122"/>
      <c r="H36" s="122"/>
      <c r="I36" s="122" t="s">
        <v>118</v>
      </c>
      <c r="J36" s="122"/>
      <c r="K36" s="126"/>
      <c r="L36" s="122"/>
      <c r="M36" s="122"/>
      <c r="N36" s="122"/>
      <c r="O36" s="127"/>
      <c r="P36" s="126"/>
      <c r="Q36" s="122"/>
      <c r="R36" s="127"/>
      <c r="S36" s="123"/>
      <c r="T36" s="124"/>
      <c r="U36" s="124"/>
      <c r="V36" s="124"/>
      <c r="W36" s="125"/>
      <c r="X36" s="120"/>
      <c r="Y36" s="121"/>
      <c r="Z36" s="121"/>
      <c r="AA36" s="121"/>
      <c r="AB36" s="128"/>
      <c r="AC36" s="120" t="s">
        <v>110</v>
      </c>
      <c r="AD36" s="121"/>
      <c r="AE36" s="56"/>
      <c r="AF36" s="57" t="s">
        <v>57</v>
      </c>
      <c r="AG36" s="56"/>
      <c r="AH36" s="58" t="s">
        <v>58</v>
      </c>
      <c r="AI36" s="56"/>
      <c r="AJ36" s="77" t="s">
        <v>41</v>
      </c>
      <c r="AK36" s="35"/>
      <c r="AL36" s="48" t="s">
        <v>59</v>
      </c>
      <c r="AM36" s="48"/>
      <c r="AN36" s="36" t="s">
        <v>84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/>
      <c r="E37" s="122"/>
      <c r="F37" s="122"/>
      <c r="G37" s="122"/>
      <c r="H37" s="122"/>
      <c r="I37" s="122" t="s">
        <v>118</v>
      </c>
      <c r="J37" s="122"/>
      <c r="K37" s="126"/>
      <c r="L37" s="122"/>
      <c r="M37" s="122"/>
      <c r="N37" s="122"/>
      <c r="O37" s="127"/>
      <c r="P37" s="126"/>
      <c r="Q37" s="122"/>
      <c r="R37" s="127"/>
      <c r="S37" s="433"/>
      <c r="T37" s="434"/>
      <c r="U37" s="434"/>
      <c r="V37" s="434"/>
      <c r="W37" s="435"/>
      <c r="X37" s="120"/>
      <c r="Y37" s="121"/>
      <c r="Z37" s="121"/>
      <c r="AA37" s="121"/>
      <c r="AB37" s="128"/>
      <c r="AC37" s="120" t="s">
        <v>119</v>
      </c>
      <c r="AD37" s="121"/>
      <c r="AE37" s="56"/>
      <c r="AF37" s="57" t="s">
        <v>120</v>
      </c>
      <c r="AG37" s="56"/>
      <c r="AH37" s="58" t="s">
        <v>121</v>
      </c>
      <c r="AI37" s="56"/>
      <c r="AJ37" s="77" t="s">
        <v>122</v>
      </c>
      <c r="AK37" s="35"/>
      <c r="AL37" s="48" t="s">
        <v>59</v>
      </c>
      <c r="AM37" s="48"/>
      <c r="AN37" s="36" t="s">
        <v>84</v>
      </c>
      <c r="AO37" s="132"/>
      <c r="AP37" s="132"/>
      <c r="AQ37" s="132"/>
      <c r="AR37" s="132"/>
      <c r="AS37" s="135"/>
      <c r="AW37" s="30"/>
    </row>
    <row r="38" spans="1:49" s="15" customFormat="1">
      <c r="A38" s="172"/>
      <c r="B38" s="173"/>
      <c r="C38" s="174"/>
      <c r="D38" s="183"/>
      <c r="E38" s="122"/>
      <c r="F38" s="122"/>
      <c r="G38" s="122"/>
      <c r="H38" s="122"/>
      <c r="I38" s="122" t="s">
        <v>118</v>
      </c>
      <c r="J38" s="122"/>
      <c r="K38" s="126"/>
      <c r="L38" s="122"/>
      <c r="M38" s="122"/>
      <c r="N38" s="122"/>
      <c r="O38" s="127"/>
      <c r="P38" s="340"/>
      <c r="Q38" s="340"/>
      <c r="R38" s="341"/>
      <c r="S38" s="342"/>
      <c r="T38" s="340"/>
      <c r="U38" s="340"/>
      <c r="V38" s="340"/>
      <c r="W38" s="341"/>
      <c r="X38" s="342"/>
      <c r="Y38" s="340"/>
      <c r="Z38" s="340"/>
      <c r="AA38" s="340"/>
      <c r="AB38" s="341"/>
      <c r="AC38" s="230" t="s">
        <v>110</v>
      </c>
      <c r="AD38" s="231"/>
      <c r="AE38" s="86"/>
      <c r="AF38" s="83" t="s">
        <v>57</v>
      </c>
      <c r="AG38" s="4"/>
      <c r="AH38" s="84" t="s">
        <v>129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32"/>
      <c r="AP38" s="132"/>
      <c r="AQ38" s="132"/>
      <c r="AR38" s="132"/>
      <c r="AS38" s="135"/>
      <c r="AW38" s="30"/>
    </row>
    <row r="39" spans="1:49">
      <c r="A39" s="172"/>
      <c r="B39" s="173"/>
      <c r="C39" s="174"/>
      <c r="D39" s="184"/>
      <c r="E39" s="185"/>
      <c r="F39" s="185"/>
      <c r="G39" s="185"/>
      <c r="H39" s="185"/>
      <c r="I39" s="122" t="s">
        <v>79</v>
      </c>
      <c r="J39" s="122"/>
      <c r="K39" s="126"/>
      <c r="L39" s="122"/>
      <c r="M39" s="122"/>
      <c r="N39" s="122"/>
      <c r="O39" s="127"/>
      <c r="P39" s="122"/>
      <c r="Q39" s="122"/>
      <c r="R39" s="122"/>
      <c r="S39" s="123"/>
      <c r="T39" s="124"/>
      <c r="U39" s="124"/>
      <c r="V39" s="124"/>
      <c r="W39" s="125"/>
      <c r="X39" s="120"/>
      <c r="Y39" s="121"/>
      <c r="Z39" s="121"/>
      <c r="AA39" s="121"/>
      <c r="AB39" s="128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/>
      <c r="E40" s="185"/>
      <c r="F40" s="185"/>
      <c r="G40" s="185"/>
      <c r="H40" s="185"/>
      <c r="I40" s="122" t="s">
        <v>79</v>
      </c>
      <c r="J40" s="122"/>
      <c r="K40" s="126"/>
      <c r="L40" s="122"/>
      <c r="M40" s="122"/>
      <c r="N40" s="122"/>
      <c r="O40" s="127"/>
      <c r="P40" s="122"/>
      <c r="Q40" s="122"/>
      <c r="R40" s="122"/>
      <c r="S40" s="123"/>
      <c r="T40" s="124"/>
      <c r="U40" s="124"/>
      <c r="V40" s="124"/>
      <c r="W40" s="125"/>
      <c r="X40" s="120"/>
      <c r="Y40" s="121"/>
      <c r="Z40" s="121"/>
      <c r="AA40" s="121"/>
      <c r="AB40" s="128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/>
      <c r="E41" s="185"/>
      <c r="F41" s="185"/>
      <c r="G41" s="185"/>
      <c r="H41" s="185"/>
      <c r="I41" s="122" t="s">
        <v>79</v>
      </c>
      <c r="J41" s="122"/>
      <c r="K41" s="126"/>
      <c r="L41" s="122"/>
      <c r="M41" s="122"/>
      <c r="N41" s="122"/>
      <c r="O41" s="127"/>
      <c r="P41" s="122"/>
      <c r="Q41" s="122"/>
      <c r="R41" s="122"/>
      <c r="S41" s="123"/>
      <c r="T41" s="124"/>
      <c r="U41" s="124"/>
      <c r="V41" s="124"/>
      <c r="W41" s="125"/>
      <c r="X41" s="120"/>
      <c r="Y41" s="121"/>
      <c r="Z41" s="121"/>
      <c r="AA41" s="121"/>
      <c r="AB41" s="128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2"/>
      <c r="AP41" s="133"/>
      <c r="AQ41" s="133"/>
      <c r="AR41" s="133"/>
      <c r="AS41" s="134"/>
      <c r="AW41" s="29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5"/>
      <c r="B46" s="176"/>
      <c r="C46" s="177"/>
      <c r="D46" s="186"/>
      <c r="E46" s="187"/>
      <c r="F46" s="187"/>
      <c r="G46" s="187"/>
      <c r="H46" s="187"/>
      <c r="I46" s="188" t="s">
        <v>79</v>
      </c>
      <c r="J46" s="188"/>
      <c r="K46" s="216"/>
      <c r="L46" s="188"/>
      <c r="M46" s="188"/>
      <c r="N46" s="188"/>
      <c r="O46" s="217"/>
      <c r="P46" s="188"/>
      <c r="Q46" s="188"/>
      <c r="R46" s="188"/>
      <c r="S46" s="218"/>
      <c r="T46" s="219"/>
      <c r="U46" s="219"/>
      <c r="V46" s="219"/>
      <c r="W46" s="220"/>
      <c r="X46" s="152"/>
      <c r="Y46" s="153"/>
      <c r="Z46" s="153"/>
      <c r="AA46" s="153"/>
      <c r="AB46" s="154"/>
      <c r="AC46" s="155" t="s">
        <v>110</v>
      </c>
      <c r="AD46" s="15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7"/>
      <c r="AP46" s="158"/>
      <c r="AQ46" s="158"/>
      <c r="AR46" s="158"/>
      <c r="AS46" s="159"/>
      <c r="AW46" s="29"/>
    </row>
    <row r="47" spans="1:49" ht="13.5" customHeight="1">
      <c r="A47" s="169" t="s">
        <v>85</v>
      </c>
      <c r="B47" s="170"/>
      <c r="C47" s="170"/>
      <c r="D47" s="34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55"/>
      <c r="AW47" s="30"/>
    </row>
    <row r="48" spans="1:49" ht="13.5" customHeight="1">
      <c r="A48" s="172"/>
      <c r="B48" s="173"/>
      <c r="C48" s="173"/>
      <c r="D48" s="193" t="s">
        <v>89</v>
      </c>
      <c r="E48" s="194"/>
      <c r="F48" s="210" t="s">
        <v>96</v>
      </c>
      <c r="G48" s="211"/>
      <c r="H48" s="211"/>
      <c r="I48" s="212"/>
      <c r="J48" s="24"/>
      <c r="K48" s="208"/>
      <c r="L48" s="209"/>
      <c r="M48" s="209"/>
      <c r="N48" s="209"/>
      <c r="O48" s="19" t="s">
        <v>79</v>
      </c>
      <c r="P48" s="348"/>
      <c r="Q48" s="190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0"/>
      <c r="AB48" s="141"/>
      <c r="AC48" s="141"/>
      <c r="AD48" s="141"/>
      <c r="AE48" s="141"/>
      <c r="AF48" s="21" t="s">
        <v>79</v>
      </c>
      <c r="AG48" s="148"/>
      <c r="AH48" s="149"/>
      <c r="AI48" s="149"/>
      <c r="AJ48" s="149"/>
      <c r="AK48" s="149"/>
      <c r="AL48" s="149"/>
      <c r="AM48" s="149"/>
      <c r="AN48" s="149"/>
      <c r="AO48" s="149"/>
      <c r="AP48" s="150"/>
      <c r="AQ48" s="348"/>
      <c r="AR48" s="190"/>
      <c r="AS48" s="356"/>
      <c r="AW48" s="31"/>
    </row>
    <row r="49" spans="1:45">
      <c r="A49" s="172"/>
      <c r="B49" s="173"/>
      <c r="C49" s="173"/>
      <c r="D49" s="195"/>
      <c r="E49" s="196"/>
      <c r="F49" s="210"/>
      <c r="G49" s="211"/>
      <c r="H49" s="211"/>
      <c r="I49" s="212"/>
      <c r="J49" s="25"/>
      <c r="K49" s="192"/>
      <c r="L49" s="139"/>
      <c r="M49" s="139"/>
      <c r="N49" s="139"/>
      <c r="O49" s="20" t="s">
        <v>79</v>
      </c>
      <c r="P49" s="142"/>
      <c r="Q49" s="143"/>
      <c r="R49" s="207"/>
      <c r="S49" s="202"/>
      <c r="T49" s="203"/>
      <c r="U49" s="203"/>
      <c r="V49" s="203"/>
      <c r="W49" s="203"/>
      <c r="X49" s="204"/>
      <c r="Y49" s="361"/>
      <c r="Z49" s="362"/>
      <c r="AA49" s="138"/>
      <c r="AB49" s="139"/>
      <c r="AC49" s="139"/>
      <c r="AD49" s="139"/>
      <c r="AE49" s="139"/>
      <c r="AF49" s="20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142"/>
      <c r="AR49" s="143"/>
      <c r="AS49" s="144"/>
    </row>
    <row r="50" spans="1:45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5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5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5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5">
      <c r="A54" s="172"/>
      <c r="B54" s="173"/>
      <c r="C54" s="173"/>
      <c r="D54" s="197"/>
      <c r="E54" s="198"/>
      <c r="F54" s="210"/>
      <c r="G54" s="211"/>
      <c r="H54" s="211"/>
      <c r="I54" s="212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5" ht="13.5" customHeight="1">
      <c r="A55" s="172"/>
      <c r="B55" s="173"/>
      <c r="C55" s="173"/>
      <c r="D55" s="193" t="s">
        <v>101</v>
      </c>
      <c r="E55" s="345"/>
      <c r="F55" s="345"/>
      <c r="G55" s="345"/>
      <c r="H55" s="345"/>
      <c r="I55" s="194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91"/>
      <c r="S55" s="136" t="s">
        <v>53</v>
      </c>
      <c r="T55" s="137"/>
      <c r="U55" s="137"/>
      <c r="V55" s="137"/>
      <c r="W55" s="137"/>
      <c r="X55" s="191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5" ht="13.5" customHeight="1">
      <c r="A56" s="172"/>
      <c r="B56" s="173"/>
      <c r="C56" s="173"/>
      <c r="D56" s="193" t="s">
        <v>88</v>
      </c>
      <c r="E56" s="194"/>
      <c r="F56" s="210" t="s">
        <v>105</v>
      </c>
      <c r="G56" s="211"/>
      <c r="H56" s="211"/>
      <c r="I56" s="212"/>
      <c r="J56" s="346"/>
      <c r="K56" s="347"/>
      <c r="L56" s="347"/>
      <c r="M56" s="347"/>
      <c r="N56" s="347"/>
      <c r="O56" s="19" t="s">
        <v>79</v>
      </c>
      <c r="P56" s="348"/>
      <c r="Q56" s="190"/>
      <c r="R56" s="357"/>
      <c r="S56" s="346"/>
      <c r="T56" s="347"/>
      <c r="U56" s="347"/>
      <c r="V56" s="347"/>
      <c r="W56" s="347"/>
      <c r="X56" s="412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5">
      <c r="A57" s="172"/>
      <c r="B57" s="173"/>
      <c r="C57" s="173"/>
      <c r="D57" s="195"/>
      <c r="E57" s="196"/>
      <c r="F57" s="210"/>
      <c r="G57" s="211"/>
      <c r="H57" s="211"/>
      <c r="I57" s="212"/>
      <c r="J57" s="202"/>
      <c r="K57" s="203"/>
      <c r="L57" s="203"/>
      <c r="M57" s="203"/>
      <c r="N57" s="203"/>
      <c r="O57" s="20" t="s">
        <v>79</v>
      </c>
      <c r="P57" s="142"/>
      <c r="Q57" s="143"/>
      <c r="R57" s="207"/>
      <c r="S57" s="202"/>
      <c r="T57" s="203"/>
      <c r="U57" s="203"/>
      <c r="V57" s="203"/>
      <c r="W57" s="203"/>
      <c r="X57" s="204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315"/>
      <c r="AR57" s="316"/>
      <c r="AS57" s="370"/>
    </row>
    <row r="58" spans="1:45" ht="14.25" customHeight="1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3"/>
      <c r="Y58" s="136" t="s">
        <v>101</v>
      </c>
      <c r="Z58" s="137"/>
      <c r="AA58" s="137"/>
      <c r="AB58" s="137"/>
      <c r="AC58" s="137"/>
      <c r="AD58" s="137"/>
      <c r="AE58" s="137"/>
      <c r="AF58" s="191"/>
      <c r="AG58" s="136" t="s">
        <v>45</v>
      </c>
      <c r="AH58" s="137"/>
      <c r="AI58" s="137"/>
      <c r="AJ58" s="136" t="s">
        <v>92</v>
      </c>
      <c r="AK58" s="137"/>
      <c r="AL58" s="137"/>
      <c r="AM58" s="145" t="s">
        <v>53</v>
      </c>
      <c r="AN58" s="146"/>
      <c r="AO58" s="146"/>
      <c r="AP58" s="146"/>
      <c r="AQ58" s="146"/>
      <c r="AR58" s="146"/>
      <c r="AS58" s="147"/>
    </row>
    <row r="59" spans="1:45" ht="13.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1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2"/>
      <c r="B60" s="173"/>
      <c r="C60" s="173"/>
      <c r="D60" s="195"/>
      <c r="E60" s="196"/>
      <c r="F60" s="213"/>
      <c r="G60" s="214"/>
      <c r="H60" s="214"/>
      <c r="I60" s="215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05"/>
      <c r="AH60" s="206"/>
      <c r="AI60" s="33" t="s">
        <v>86</v>
      </c>
      <c r="AJ60" s="205"/>
      <c r="AK60" s="206"/>
      <c r="AL60" s="314"/>
      <c r="AM60" s="205"/>
      <c r="AN60" s="206"/>
      <c r="AO60" s="206"/>
      <c r="AP60" s="206"/>
      <c r="AQ60" s="206"/>
      <c r="AR60" s="206"/>
      <c r="AS60" s="374"/>
    </row>
    <row r="61" spans="1:45" ht="14.25" customHeight="1">
      <c r="A61" s="172"/>
      <c r="B61" s="173"/>
      <c r="C61" s="173"/>
      <c r="D61" s="195"/>
      <c r="E61" s="196"/>
      <c r="F61" s="210" t="s">
        <v>95</v>
      </c>
      <c r="G61" s="211"/>
      <c r="H61" s="211"/>
      <c r="I61" s="212"/>
      <c r="J61" s="346"/>
      <c r="K61" s="347"/>
      <c r="L61" s="347"/>
      <c r="M61" s="347"/>
      <c r="N61" s="347"/>
      <c r="O61" s="19" t="s">
        <v>79</v>
      </c>
      <c r="P61" s="348"/>
      <c r="Q61" s="190"/>
      <c r="R61" s="357"/>
      <c r="S61" s="346"/>
      <c r="T61" s="347"/>
      <c r="U61" s="347"/>
      <c r="V61" s="347"/>
      <c r="W61" s="347"/>
      <c r="X61" s="347"/>
      <c r="Y61" s="136" t="s">
        <v>101</v>
      </c>
      <c r="Z61" s="137"/>
      <c r="AA61" s="137"/>
      <c r="AB61" s="137"/>
      <c r="AC61" s="137"/>
      <c r="AD61" s="137"/>
      <c r="AE61" s="137"/>
      <c r="AF61" s="191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376"/>
    </row>
    <row r="62" spans="1:45" ht="13.5" customHeight="1">
      <c r="A62" s="172"/>
      <c r="B62" s="173"/>
      <c r="C62" s="173"/>
      <c r="D62" s="195"/>
      <c r="E62" s="196"/>
      <c r="F62" s="210"/>
      <c r="G62" s="211"/>
      <c r="H62" s="211"/>
      <c r="I62" s="212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2"/>
      <c r="B63" s="173"/>
      <c r="C63" s="173"/>
      <c r="D63" s="195"/>
      <c r="E63" s="196"/>
      <c r="F63" s="407" t="s">
        <v>97</v>
      </c>
      <c r="G63" s="408"/>
      <c r="H63" s="408"/>
      <c r="I63" s="409"/>
      <c r="J63" s="136" t="s">
        <v>92</v>
      </c>
      <c r="K63" s="137"/>
      <c r="L63" s="137"/>
      <c r="M63" s="136" t="s">
        <v>45</v>
      </c>
      <c r="N63" s="137"/>
      <c r="O63" s="137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2"/>
      <c r="B64" s="173"/>
      <c r="C64" s="173"/>
      <c r="D64" s="195"/>
      <c r="E64" s="196"/>
      <c r="F64" s="210"/>
      <c r="G64" s="211"/>
      <c r="H64" s="211"/>
      <c r="I64" s="212"/>
      <c r="J64" s="142"/>
      <c r="K64" s="143"/>
      <c r="L64" s="143"/>
      <c r="M64" s="348"/>
      <c r="N64" s="190"/>
      <c r="O64" s="27" t="s">
        <v>86</v>
      </c>
      <c r="P64" s="348"/>
      <c r="Q64" s="190"/>
      <c r="R64" s="190"/>
      <c r="S64" s="190"/>
      <c r="T64" s="190"/>
      <c r="U64" s="190"/>
      <c r="V64" s="190"/>
      <c r="W64" s="190"/>
      <c r="X64" s="190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54"/>
      <c r="N65" s="185"/>
      <c r="O65" s="27" t="s">
        <v>86</v>
      </c>
      <c r="P65" s="354"/>
      <c r="Q65" s="185"/>
      <c r="R65" s="185"/>
      <c r="S65" s="185"/>
      <c r="T65" s="185"/>
      <c r="U65" s="185"/>
      <c r="V65" s="185"/>
      <c r="W65" s="185"/>
      <c r="X65" s="185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2"/>
      <c r="B67" s="173"/>
      <c r="C67" s="173"/>
      <c r="D67" s="197"/>
      <c r="E67" s="198"/>
      <c r="F67" s="210"/>
      <c r="G67" s="211"/>
      <c r="H67" s="211"/>
      <c r="I67" s="212"/>
      <c r="J67" s="352"/>
      <c r="K67" s="353"/>
      <c r="L67" s="353"/>
      <c r="M67" s="351"/>
      <c r="N67" s="151"/>
      <c r="O67" s="28" t="s">
        <v>86</v>
      </c>
      <c r="P67" s="351"/>
      <c r="Q67" s="151"/>
      <c r="R67" s="151"/>
      <c r="S67" s="151"/>
      <c r="T67" s="151"/>
      <c r="U67" s="151"/>
      <c r="V67" s="151"/>
      <c r="W67" s="151"/>
      <c r="X67" s="151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0" t="s">
        <v>31</v>
      </c>
      <c r="B68" s="161"/>
      <c r="C68" s="162"/>
      <c r="D68" s="344" t="s">
        <v>33</v>
      </c>
      <c r="E68" s="200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69" t="s">
        <v>100</v>
      </c>
      <c r="T68" s="161"/>
      <c r="U68" s="162"/>
      <c r="V68" s="377"/>
      <c r="W68" s="378"/>
      <c r="X68" s="378"/>
      <c r="Y68" s="378"/>
      <c r="Z68" s="378"/>
      <c r="AA68" s="378"/>
      <c r="AB68" s="378"/>
      <c r="AC68" s="378"/>
      <c r="AD68" s="378"/>
      <c r="AE68" s="169" t="s">
        <v>94</v>
      </c>
      <c r="AF68" s="170"/>
      <c r="AG68" s="17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3"/>
      <c r="B69" s="164"/>
      <c r="C69" s="165"/>
      <c r="D69" s="394" t="s">
        <v>32</v>
      </c>
      <c r="E69" s="137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3"/>
      <c r="T69" s="164"/>
      <c r="U69" s="165"/>
      <c r="V69" s="379"/>
      <c r="W69" s="380"/>
      <c r="X69" s="380"/>
      <c r="Y69" s="380"/>
      <c r="Z69" s="380"/>
      <c r="AA69" s="380"/>
      <c r="AB69" s="380"/>
      <c r="AC69" s="380"/>
      <c r="AD69" s="380"/>
      <c r="AE69" s="172"/>
      <c r="AF69" s="173"/>
      <c r="AG69" s="174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3"/>
      <c r="B70" s="164"/>
      <c r="C70" s="165"/>
      <c r="D70" s="394" t="s">
        <v>98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6"/>
      <c r="B71" s="167"/>
      <c r="C71" s="168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6"/>
      <c r="T71" s="167"/>
      <c r="U71" s="168"/>
      <c r="V71" s="381"/>
      <c r="W71" s="382"/>
      <c r="X71" s="382"/>
      <c r="Y71" s="382"/>
      <c r="Z71" s="382"/>
      <c r="AA71" s="382"/>
      <c r="AB71" s="382"/>
      <c r="AC71" s="382"/>
      <c r="AD71" s="382"/>
      <c r="AE71" s="175"/>
      <c r="AF71" s="176"/>
      <c r="AG71" s="177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12月</v>
      </c>
      <c r="N3" s="329"/>
      <c r="O3" s="329"/>
      <c r="P3" s="329" t="s">
        <v>17</v>
      </c>
      <c r="Q3" s="329"/>
      <c r="R3" s="329"/>
      <c r="S3" s="331" t="s">
        <v>78</v>
      </c>
      <c r="T3" s="331" t="str">
        <f>曜日!D3</f>
        <v>日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/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/>
      <c r="Q5" s="249"/>
      <c r="R5" s="249"/>
      <c r="S5" s="249"/>
      <c r="T5" s="249" t="s">
        <v>80</v>
      </c>
      <c r="U5" s="249"/>
      <c r="V5" s="249"/>
      <c r="W5" s="249"/>
      <c r="X5" s="250"/>
      <c r="Y5" s="253"/>
      <c r="Z5" s="249"/>
      <c r="AA5" s="249"/>
      <c r="AB5" s="249"/>
      <c r="AC5" s="250" t="s">
        <v>131</v>
      </c>
      <c r="AD5" s="274"/>
      <c r="AE5" s="274"/>
      <c r="AF5" s="274"/>
      <c r="AG5" s="275"/>
      <c r="AH5" s="253"/>
      <c r="AI5" s="249"/>
      <c r="AJ5" s="249"/>
      <c r="AK5" s="249"/>
      <c r="AL5" s="249" t="s">
        <v>138</v>
      </c>
      <c r="AM5" s="249"/>
      <c r="AN5" s="249"/>
      <c r="AO5" s="286"/>
      <c r="AP5" s="259"/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132</v>
      </c>
      <c r="L6" s="415"/>
      <c r="M6" s="415"/>
      <c r="N6" s="415"/>
      <c r="O6" s="416"/>
      <c r="P6" s="417"/>
      <c r="Q6" s="415"/>
      <c r="R6" s="415"/>
      <c r="S6" s="415"/>
      <c r="T6" s="415" t="s">
        <v>133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10"/>
      <c r="L10" s="410"/>
      <c r="M10" s="410"/>
      <c r="N10" s="410"/>
      <c r="O10" s="410"/>
      <c r="P10" s="410"/>
      <c r="Q10" s="254"/>
      <c r="R10" s="254"/>
      <c r="S10" s="254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  <c r="AF10" s="254"/>
      <c r="AG10" s="254"/>
      <c r="AH10" s="254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255">
        <f>AI14</f>
        <v>0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10"/>
      <c r="L11" s="410"/>
      <c r="M11" s="410"/>
      <c r="N11" s="410"/>
      <c r="O11" s="410"/>
      <c r="P11" s="410"/>
      <c r="Q11" s="254"/>
      <c r="R11" s="254"/>
      <c r="S11" s="254"/>
      <c r="T11" s="254"/>
      <c r="U11" s="254"/>
      <c r="V11" s="254"/>
      <c r="W11" s="254"/>
      <c r="X11" s="254"/>
      <c r="Y11" s="254"/>
      <c r="Z11" s="254"/>
      <c r="AA11" s="254"/>
      <c r="AB11" s="254"/>
      <c r="AC11" s="254"/>
      <c r="AD11" s="254"/>
      <c r="AE11" s="254"/>
      <c r="AF11" s="254"/>
      <c r="AG11" s="254"/>
      <c r="AH11" s="254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10"/>
      <c r="L12" s="410"/>
      <c r="M12" s="410"/>
      <c r="N12" s="410"/>
      <c r="O12" s="410"/>
      <c r="P12" s="410"/>
      <c r="Q12" s="254"/>
      <c r="R12" s="254"/>
      <c r="S12" s="254"/>
      <c r="T12" s="254"/>
      <c r="U12" s="254"/>
      <c r="V12" s="254"/>
      <c r="W12" s="254"/>
      <c r="X12" s="254"/>
      <c r="Y12" s="254"/>
      <c r="Z12" s="254"/>
      <c r="AA12" s="254"/>
      <c r="AB12" s="254"/>
      <c r="AC12" s="254"/>
      <c r="AD12" s="254"/>
      <c r="AE12" s="254"/>
      <c r="AF12" s="254"/>
      <c r="AG12" s="254"/>
      <c r="AH12" s="254"/>
      <c r="AI12" s="254">
        <f>K12+Q12+W12+AC12</f>
        <v>0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0</v>
      </c>
      <c r="L13" s="254"/>
      <c r="M13" s="254"/>
      <c r="N13" s="254">
        <f>SUM(N10:P12)</f>
        <v>0</v>
      </c>
      <c r="O13" s="254"/>
      <c r="P13" s="254"/>
      <c r="Q13" s="254">
        <f>SUM(Q10:S12)</f>
        <v>0</v>
      </c>
      <c r="R13" s="254"/>
      <c r="S13" s="254"/>
      <c r="T13" s="254">
        <f>SUM(T10:V12)</f>
        <v>0</v>
      </c>
      <c r="U13" s="254"/>
      <c r="V13" s="254"/>
      <c r="W13" s="254">
        <f>SUM(W10:Y12)</f>
        <v>0</v>
      </c>
      <c r="X13" s="254"/>
      <c r="Y13" s="254"/>
      <c r="Z13" s="254">
        <f>SUM(Z10:AB12)</f>
        <v>0</v>
      </c>
      <c r="AA13" s="254"/>
      <c r="AB13" s="254"/>
      <c r="AC13" s="254">
        <f>SUM(AC10:AE12)</f>
        <v>0</v>
      </c>
      <c r="AD13" s="254"/>
      <c r="AE13" s="254"/>
      <c r="AF13" s="254">
        <f>SUM(AF10:AH12)</f>
        <v>0</v>
      </c>
      <c r="AG13" s="254"/>
      <c r="AH13" s="254"/>
      <c r="AI13" s="254">
        <f>SUM(K13+Q13+W13+AC13)</f>
        <v>0</v>
      </c>
      <c r="AJ13" s="254"/>
      <c r="AK13" s="254"/>
      <c r="AL13" s="254">
        <f>SUM(N13+T13+Z13+AF13)</f>
        <v>0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0</v>
      </c>
      <c r="L14" s="291"/>
      <c r="M14" s="291"/>
      <c r="N14" s="291"/>
      <c r="O14" s="291"/>
      <c r="P14" s="291"/>
      <c r="Q14" s="291">
        <f>Q13+T13</f>
        <v>0</v>
      </c>
      <c r="R14" s="291"/>
      <c r="S14" s="291"/>
      <c r="T14" s="291"/>
      <c r="U14" s="291"/>
      <c r="V14" s="291"/>
      <c r="W14" s="291">
        <f>W13+Z13</f>
        <v>0</v>
      </c>
      <c r="X14" s="291"/>
      <c r="Y14" s="291"/>
      <c r="Z14" s="291"/>
      <c r="AA14" s="291"/>
      <c r="AB14" s="291"/>
      <c r="AC14" s="291">
        <f>AC13+AF13</f>
        <v>0</v>
      </c>
      <c r="AD14" s="291"/>
      <c r="AE14" s="291"/>
      <c r="AF14" s="291"/>
      <c r="AG14" s="291"/>
      <c r="AH14" s="291"/>
      <c r="AI14" s="291">
        <f>AI13+AL13</f>
        <v>0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/>
      <c r="G16" s="298"/>
      <c r="H16" s="298"/>
      <c r="I16" s="298"/>
      <c r="J16" s="298"/>
      <c r="K16" s="298"/>
      <c r="L16" s="233" t="s">
        <v>118</v>
      </c>
      <c r="M16" s="234"/>
      <c r="N16" s="241"/>
      <c r="O16" s="233"/>
      <c r="P16" s="233"/>
      <c r="Q16" s="233"/>
      <c r="R16" s="233"/>
      <c r="S16" s="234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41"/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9">
      <c r="A17" s="172"/>
      <c r="B17" s="173"/>
      <c r="C17" s="174"/>
      <c r="D17" s="302"/>
      <c r="E17" s="339"/>
      <c r="F17" s="126"/>
      <c r="G17" s="122"/>
      <c r="H17" s="122"/>
      <c r="I17" s="122"/>
      <c r="J17" s="122"/>
      <c r="K17" s="122"/>
      <c r="L17" s="122" t="s">
        <v>79</v>
      </c>
      <c r="M17" s="127"/>
      <c r="N17" s="126"/>
      <c r="O17" s="122"/>
      <c r="P17" s="122"/>
      <c r="Q17" s="122"/>
      <c r="R17" s="122"/>
      <c r="S17" s="127"/>
      <c r="T17" s="126"/>
      <c r="U17" s="122"/>
      <c r="V17" s="122"/>
      <c r="W17" s="122"/>
      <c r="X17" s="127"/>
      <c r="Y17" s="288"/>
      <c r="Z17" s="289"/>
      <c r="AA17" s="289"/>
      <c r="AB17" s="289"/>
      <c r="AC17" s="290"/>
      <c r="AD17" s="126"/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9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9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9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2"/>
      <c r="B21" s="173"/>
      <c r="C21" s="174"/>
      <c r="D21" s="337" t="s">
        <v>73</v>
      </c>
      <c r="E21" s="338"/>
      <c r="F21" s="297"/>
      <c r="G21" s="298"/>
      <c r="H21" s="298"/>
      <c r="I21" s="298"/>
      <c r="J21" s="298"/>
      <c r="K21" s="298"/>
      <c r="L21" s="233" t="s">
        <v>79</v>
      </c>
      <c r="M21" s="234"/>
      <c r="N21" s="241"/>
      <c r="O21" s="233"/>
      <c r="P21" s="233"/>
      <c r="Q21" s="233"/>
      <c r="R21" s="233"/>
      <c r="S21" s="234"/>
      <c r="T21" s="129"/>
      <c r="U21" s="130"/>
      <c r="V21" s="130"/>
      <c r="W21" s="130"/>
      <c r="X21" s="131"/>
      <c r="Y21" s="294"/>
      <c r="Z21" s="295"/>
      <c r="AA21" s="295"/>
      <c r="AB21" s="295"/>
      <c r="AC21" s="296"/>
      <c r="AD21" s="241"/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9">
      <c r="A22" s="172"/>
      <c r="B22" s="173"/>
      <c r="C22" s="174"/>
      <c r="D22" s="302"/>
      <c r="E22" s="339"/>
      <c r="F22" s="126"/>
      <c r="G22" s="122"/>
      <c r="H22" s="122"/>
      <c r="I22" s="122"/>
      <c r="J22" s="122"/>
      <c r="K22" s="122"/>
      <c r="L22" s="122" t="s">
        <v>79</v>
      </c>
      <c r="M22" s="127"/>
      <c r="N22" s="126"/>
      <c r="O22" s="122"/>
      <c r="P22" s="122"/>
      <c r="Q22" s="122"/>
      <c r="R22" s="122"/>
      <c r="S22" s="127"/>
      <c r="T22" s="126"/>
      <c r="U22" s="122"/>
      <c r="V22" s="122"/>
      <c r="W22" s="122"/>
      <c r="X22" s="127"/>
      <c r="Y22" s="288"/>
      <c r="Z22" s="289"/>
      <c r="AA22" s="289"/>
      <c r="AB22" s="289"/>
      <c r="AC22" s="290"/>
      <c r="AD22" s="126"/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9">
      <c r="A23" s="172"/>
      <c r="B23" s="173"/>
      <c r="C23" s="174"/>
      <c r="D23" s="302"/>
      <c r="E23" s="339"/>
      <c r="F23" s="126"/>
      <c r="G23" s="122"/>
      <c r="H23" s="122"/>
      <c r="I23" s="122"/>
      <c r="J23" s="122"/>
      <c r="K23" s="122"/>
      <c r="L23" s="122" t="s">
        <v>79</v>
      </c>
      <c r="M23" s="127"/>
      <c r="N23" s="126"/>
      <c r="O23" s="122"/>
      <c r="P23" s="122"/>
      <c r="Q23" s="122"/>
      <c r="R23" s="122"/>
      <c r="S23" s="127"/>
      <c r="T23" s="126"/>
      <c r="U23" s="122"/>
      <c r="V23" s="122"/>
      <c r="W23" s="122"/>
      <c r="X23" s="127"/>
      <c r="Y23" s="126"/>
      <c r="Z23" s="122"/>
      <c r="AA23" s="122"/>
      <c r="AB23" s="122"/>
      <c r="AC23" s="127"/>
      <c r="AD23" s="126"/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9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9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2"/>
      <c r="B26" s="173"/>
      <c r="C26" s="174"/>
      <c r="D26" s="235" t="s">
        <v>103</v>
      </c>
      <c r="E26" s="236"/>
      <c r="F26" s="241"/>
      <c r="G26" s="233"/>
      <c r="H26" s="233"/>
      <c r="I26" s="233"/>
      <c r="J26" s="233"/>
      <c r="K26" s="233"/>
      <c r="L26" s="233" t="s">
        <v>79</v>
      </c>
      <c r="M26" s="234"/>
      <c r="N26" s="241"/>
      <c r="O26" s="233"/>
      <c r="P26" s="233"/>
      <c r="Q26" s="233"/>
      <c r="R26" s="233"/>
      <c r="S26" s="234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41"/>
      <c r="AE26" s="233"/>
      <c r="AF26" s="233"/>
      <c r="AG26" s="233"/>
      <c r="AH26" s="233"/>
      <c r="AI26" s="234"/>
      <c r="AJ26" s="241"/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9" s="11" customFormat="1">
      <c r="A27" s="172"/>
      <c r="B27" s="173"/>
      <c r="C27" s="174"/>
      <c r="D27" s="237"/>
      <c r="E27" s="238"/>
      <c r="F27" s="126"/>
      <c r="G27" s="122"/>
      <c r="H27" s="122"/>
      <c r="I27" s="122"/>
      <c r="J27" s="122"/>
      <c r="K27" s="122"/>
      <c r="L27" s="122" t="s">
        <v>79</v>
      </c>
      <c r="M27" s="127"/>
      <c r="N27" s="126"/>
      <c r="O27" s="122"/>
      <c r="P27" s="122"/>
      <c r="Q27" s="122"/>
      <c r="R27" s="122"/>
      <c r="S27" s="127"/>
      <c r="T27" s="126"/>
      <c r="U27" s="122"/>
      <c r="V27" s="122"/>
      <c r="W27" s="122"/>
      <c r="X27" s="127"/>
      <c r="Y27" s="288"/>
      <c r="Z27" s="289"/>
      <c r="AA27" s="289"/>
      <c r="AB27" s="289"/>
      <c r="AC27" s="290"/>
      <c r="AD27" s="126"/>
      <c r="AE27" s="122"/>
      <c r="AF27" s="122"/>
      <c r="AG27" s="122"/>
      <c r="AH27" s="122"/>
      <c r="AI27" s="127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9" s="11" customFormat="1">
      <c r="A28" s="172"/>
      <c r="B28" s="173"/>
      <c r="C28" s="174"/>
      <c r="D28" s="237"/>
      <c r="E28" s="238"/>
      <c r="F28" s="126"/>
      <c r="G28" s="122"/>
      <c r="H28" s="122"/>
      <c r="I28" s="122"/>
      <c r="J28" s="122"/>
      <c r="K28" s="122"/>
      <c r="L28" s="122" t="s">
        <v>79</v>
      </c>
      <c r="M28" s="127"/>
      <c r="N28" s="126"/>
      <c r="O28" s="122"/>
      <c r="P28" s="122"/>
      <c r="Q28" s="122"/>
      <c r="R28" s="122"/>
      <c r="S28" s="127"/>
      <c r="T28" s="126"/>
      <c r="U28" s="122"/>
      <c r="V28" s="122"/>
      <c r="W28" s="122"/>
      <c r="X28" s="127"/>
      <c r="Y28" s="126"/>
      <c r="Z28" s="122"/>
      <c r="AA28" s="122"/>
      <c r="AB28" s="122"/>
      <c r="AC28" s="127"/>
      <c r="AD28" s="126"/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9" s="11" customFormat="1">
      <c r="A29" s="172"/>
      <c r="B29" s="173"/>
      <c r="C29" s="174"/>
      <c r="D29" s="237"/>
      <c r="E29" s="238"/>
      <c r="F29" s="126"/>
      <c r="G29" s="122"/>
      <c r="H29" s="122"/>
      <c r="I29" s="122"/>
      <c r="J29" s="122"/>
      <c r="K29" s="122"/>
      <c r="L29" s="122" t="s">
        <v>79</v>
      </c>
      <c r="M29" s="127"/>
      <c r="N29" s="126"/>
      <c r="O29" s="122"/>
      <c r="P29" s="122"/>
      <c r="Q29" s="122"/>
      <c r="R29" s="122"/>
      <c r="S29" s="127"/>
      <c r="T29" s="126"/>
      <c r="U29" s="122"/>
      <c r="V29" s="122"/>
      <c r="W29" s="122"/>
      <c r="X29" s="127"/>
      <c r="Y29" s="129"/>
      <c r="Z29" s="130"/>
      <c r="AA29" s="130"/>
      <c r="AB29" s="130"/>
      <c r="AC29" s="131"/>
      <c r="AD29" s="126"/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9" s="11" customFormat="1" ht="14.25" thickBot="1">
      <c r="A30" s="172"/>
      <c r="B30" s="173"/>
      <c r="C30" s="174"/>
      <c r="D30" s="239"/>
      <c r="E30" s="240"/>
      <c r="F30" s="216"/>
      <c r="G30" s="188"/>
      <c r="H30" s="188"/>
      <c r="I30" s="188"/>
      <c r="J30" s="188"/>
      <c r="K30" s="188"/>
      <c r="L30" s="188" t="s">
        <v>79</v>
      </c>
      <c r="M30" s="217"/>
      <c r="N30" s="216"/>
      <c r="O30" s="188"/>
      <c r="P30" s="188"/>
      <c r="Q30" s="188"/>
      <c r="R30" s="188"/>
      <c r="S30" s="217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216"/>
      <c r="AE30" s="188"/>
      <c r="AF30" s="188"/>
      <c r="AG30" s="188"/>
      <c r="AH30" s="188"/>
      <c r="AI30" s="217"/>
      <c r="AJ30" s="216"/>
      <c r="AK30" s="188"/>
      <c r="AL30" s="188"/>
      <c r="AM30" s="188"/>
      <c r="AN30" s="188"/>
      <c r="AO30" s="188"/>
      <c r="AP30" s="188"/>
      <c r="AQ30" s="188"/>
      <c r="AR30" s="188"/>
      <c r="AS30" s="242"/>
    </row>
    <row r="31" spans="1:49" s="11" customFormat="1" ht="13.5" customHeight="1">
      <c r="A31" s="169" t="s">
        <v>74</v>
      </c>
      <c r="B31" s="170"/>
      <c r="C31" s="171"/>
      <c r="D31" s="343" t="s">
        <v>51</v>
      </c>
      <c r="E31" s="181"/>
      <c r="F31" s="181"/>
      <c r="G31" s="181"/>
      <c r="H31" s="181"/>
      <c r="I31" s="181"/>
      <c r="J31" s="182"/>
      <c r="K31" s="180" t="s">
        <v>70</v>
      </c>
      <c r="L31" s="181"/>
      <c r="M31" s="181"/>
      <c r="N31" s="181"/>
      <c r="O31" s="182"/>
      <c r="P31" s="180" t="s">
        <v>54</v>
      </c>
      <c r="Q31" s="181"/>
      <c r="R31" s="182"/>
      <c r="S31" s="180" t="s">
        <v>75</v>
      </c>
      <c r="T31" s="181"/>
      <c r="U31" s="181"/>
      <c r="V31" s="181"/>
      <c r="W31" s="182"/>
      <c r="X31" s="180" t="s">
        <v>76</v>
      </c>
      <c r="Y31" s="181"/>
      <c r="Z31" s="181"/>
      <c r="AA31" s="181"/>
      <c r="AB31" s="182"/>
      <c r="AC31" s="181" t="s">
        <v>77</v>
      </c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2"/>
      <c r="AO31" s="181" t="s">
        <v>53</v>
      </c>
      <c r="AP31" s="181"/>
      <c r="AQ31" s="181"/>
      <c r="AR31" s="181"/>
      <c r="AS31" s="223"/>
    </row>
    <row r="32" spans="1:49" s="11" customFormat="1">
      <c r="A32" s="172"/>
      <c r="B32" s="173"/>
      <c r="C32" s="174"/>
      <c r="D32" s="189"/>
      <c r="E32" s="190"/>
      <c r="F32" s="190"/>
      <c r="G32" s="190"/>
      <c r="H32" s="190"/>
      <c r="I32" s="122" t="s">
        <v>79</v>
      </c>
      <c r="J32" s="122"/>
      <c r="K32" s="129"/>
      <c r="L32" s="130"/>
      <c r="M32" s="130"/>
      <c r="N32" s="130"/>
      <c r="O32" s="131"/>
      <c r="P32" s="233"/>
      <c r="Q32" s="233"/>
      <c r="R32" s="233"/>
      <c r="S32" s="224"/>
      <c r="T32" s="225"/>
      <c r="U32" s="225"/>
      <c r="V32" s="225"/>
      <c r="W32" s="226"/>
      <c r="X32" s="227"/>
      <c r="Y32" s="228"/>
      <c r="Z32" s="228"/>
      <c r="AA32" s="228"/>
      <c r="AB32" s="229"/>
      <c r="AC32" s="178" t="s">
        <v>115</v>
      </c>
      <c r="AD32" s="179"/>
      <c r="AE32" s="60"/>
      <c r="AF32" s="61" t="s">
        <v>116</v>
      </c>
      <c r="AG32" s="60"/>
      <c r="AH32" s="62" t="s">
        <v>113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221"/>
      <c r="AP32" s="221"/>
      <c r="AQ32" s="221"/>
      <c r="AR32" s="221"/>
      <c r="AS32" s="222"/>
      <c r="AW32" s="30"/>
    </row>
    <row r="33" spans="1:49">
      <c r="A33" s="172"/>
      <c r="B33" s="173"/>
      <c r="C33" s="174"/>
      <c r="D33" s="183"/>
      <c r="E33" s="122"/>
      <c r="F33" s="122"/>
      <c r="G33" s="122"/>
      <c r="H33" s="122"/>
      <c r="I33" s="122" t="s">
        <v>118</v>
      </c>
      <c r="J33" s="122"/>
      <c r="K33" s="126"/>
      <c r="L33" s="122"/>
      <c r="M33" s="122"/>
      <c r="N33" s="122"/>
      <c r="O33" s="127"/>
      <c r="P33" s="122"/>
      <c r="Q33" s="122"/>
      <c r="R33" s="122"/>
      <c r="S33" s="126"/>
      <c r="T33" s="122"/>
      <c r="U33" s="122"/>
      <c r="V33" s="122"/>
      <c r="W33" s="127"/>
      <c r="X33" s="230"/>
      <c r="Y33" s="231"/>
      <c r="Z33" s="231"/>
      <c r="AA33" s="231"/>
      <c r="AB33" s="232"/>
      <c r="AC33" s="230" t="s">
        <v>115</v>
      </c>
      <c r="AD33" s="231"/>
      <c r="AE33" s="82"/>
      <c r="AF33" s="83" t="s">
        <v>116</v>
      </c>
      <c r="AG33" s="82"/>
      <c r="AH33" s="84" t="s">
        <v>113</v>
      </c>
      <c r="AI33" s="82"/>
      <c r="AJ33" s="88" t="s">
        <v>41</v>
      </c>
      <c r="AK33" s="35"/>
      <c r="AL33" s="48" t="s">
        <v>59</v>
      </c>
      <c r="AM33" s="48"/>
      <c r="AN33" s="36" t="s">
        <v>84</v>
      </c>
      <c r="AO33" s="132"/>
      <c r="AP33" s="132"/>
      <c r="AQ33" s="132"/>
      <c r="AR33" s="132"/>
      <c r="AS33" s="135"/>
      <c r="AW33" s="30"/>
    </row>
    <row r="34" spans="1:49">
      <c r="A34" s="172"/>
      <c r="B34" s="173"/>
      <c r="C34" s="174"/>
      <c r="D34" s="183"/>
      <c r="E34" s="122"/>
      <c r="F34" s="122"/>
      <c r="G34" s="122"/>
      <c r="H34" s="122"/>
      <c r="I34" s="122" t="s">
        <v>118</v>
      </c>
      <c r="J34" s="122"/>
      <c r="K34" s="126"/>
      <c r="L34" s="122"/>
      <c r="M34" s="122"/>
      <c r="N34" s="122"/>
      <c r="O34" s="127"/>
      <c r="P34" s="122"/>
      <c r="Q34" s="122"/>
      <c r="R34" s="122"/>
      <c r="S34" s="123"/>
      <c r="T34" s="124"/>
      <c r="U34" s="124"/>
      <c r="V34" s="124"/>
      <c r="W34" s="125"/>
      <c r="X34" s="120"/>
      <c r="Y34" s="121"/>
      <c r="Z34" s="121"/>
      <c r="AA34" s="121"/>
      <c r="AB34" s="128"/>
      <c r="AC34" s="155" t="s">
        <v>110</v>
      </c>
      <c r="AD34" s="156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/>
      <c r="E35" s="122"/>
      <c r="F35" s="122"/>
      <c r="G35" s="122"/>
      <c r="H35" s="122"/>
      <c r="I35" s="122" t="s">
        <v>118</v>
      </c>
      <c r="J35" s="122"/>
      <c r="K35" s="126"/>
      <c r="L35" s="122"/>
      <c r="M35" s="122"/>
      <c r="N35" s="122"/>
      <c r="O35" s="127"/>
      <c r="P35" s="126"/>
      <c r="Q35" s="122"/>
      <c r="R35" s="127"/>
      <c r="S35" s="123"/>
      <c r="T35" s="124"/>
      <c r="U35" s="124"/>
      <c r="V35" s="124"/>
      <c r="W35" s="125"/>
      <c r="X35" s="120"/>
      <c r="Y35" s="121"/>
      <c r="Z35" s="121"/>
      <c r="AA35" s="121"/>
      <c r="AB35" s="128"/>
      <c r="AC35" s="120" t="s">
        <v>110</v>
      </c>
      <c r="AD35" s="121"/>
      <c r="AE35" s="56"/>
      <c r="AF35" s="57" t="s">
        <v>57</v>
      </c>
      <c r="AG35" s="56"/>
      <c r="AH35" s="58" t="s">
        <v>58</v>
      </c>
      <c r="AI35" s="56"/>
      <c r="AJ35" s="77" t="s">
        <v>41</v>
      </c>
      <c r="AK35" s="35"/>
      <c r="AL35" s="48" t="s">
        <v>59</v>
      </c>
      <c r="AM35" s="48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/>
      <c r="E36" s="122"/>
      <c r="F36" s="122"/>
      <c r="G36" s="122"/>
      <c r="H36" s="122"/>
      <c r="I36" s="122" t="s">
        <v>118</v>
      </c>
      <c r="J36" s="122"/>
      <c r="K36" s="126"/>
      <c r="L36" s="122"/>
      <c r="M36" s="122"/>
      <c r="N36" s="122"/>
      <c r="O36" s="127"/>
      <c r="P36" s="126"/>
      <c r="Q36" s="122"/>
      <c r="R36" s="127"/>
      <c r="S36" s="123"/>
      <c r="T36" s="124"/>
      <c r="U36" s="124"/>
      <c r="V36" s="124"/>
      <c r="W36" s="125"/>
      <c r="X36" s="120"/>
      <c r="Y36" s="121"/>
      <c r="Z36" s="121"/>
      <c r="AA36" s="121"/>
      <c r="AB36" s="128"/>
      <c r="AC36" s="120" t="s">
        <v>110</v>
      </c>
      <c r="AD36" s="121"/>
      <c r="AE36" s="56"/>
      <c r="AF36" s="57" t="s">
        <v>57</v>
      </c>
      <c r="AG36" s="56"/>
      <c r="AH36" s="58" t="s">
        <v>58</v>
      </c>
      <c r="AI36" s="56"/>
      <c r="AJ36" s="77" t="s">
        <v>41</v>
      </c>
      <c r="AK36" s="35"/>
      <c r="AL36" s="48" t="s">
        <v>59</v>
      </c>
      <c r="AM36" s="48"/>
      <c r="AN36" s="36" t="s">
        <v>84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/>
      <c r="E37" s="122"/>
      <c r="F37" s="122"/>
      <c r="G37" s="122"/>
      <c r="H37" s="122"/>
      <c r="I37" s="122" t="s">
        <v>118</v>
      </c>
      <c r="J37" s="122"/>
      <c r="K37" s="126"/>
      <c r="L37" s="122"/>
      <c r="M37" s="122"/>
      <c r="N37" s="122"/>
      <c r="O37" s="127"/>
      <c r="P37" s="126"/>
      <c r="Q37" s="122"/>
      <c r="R37" s="127"/>
      <c r="S37" s="433"/>
      <c r="T37" s="434"/>
      <c r="U37" s="434"/>
      <c r="V37" s="434"/>
      <c r="W37" s="435"/>
      <c r="X37" s="120"/>
      <c r="Y37" s="121"/>
      <c r="Z37" s="121"/>
      <c r="AA37" s="121"/>
      <c r="AB37" s="128"/>
      <c r="AC37" s="120" t="s">
        <v>119</v>
      </c>
      <c r="AD37" s="121"/>
      <c r="AE37" s="56"/>
      <c r="AF37" s="57" t="s">
        <v>120</v>
      </c>
      <c r="AG37" s="56"/>
      <c r="AH37" s="58" t="s">
        <v>121</v>
      </c>
      <c r="AI37" s="56"/>
      <c r="AJ37" s="77" t="s">
        <v>122</v>
      </c>
      <c r="AK37" s="35"/>
      <c r="AL37" s="48" t="s">
        <v>59</v>
      </c>
      <c r="AM37" s="48"/>
      <c r="AN37" s="36" t="s">
        <v>84</v>
      </c>
      <c r="AO37" s="132"/>
      <c r="AP37" s="132"/>
      <c r="AQ37" s="132"/>
      <c r="AR37" s="132"/>
      <c r="AS37" s="135"/>
      <c r="AW37" s="30"/>
    </row>
    <row r="38" spans="1:49" s="15" customFormat="1">
      <c r="A38" s="172"/>
      <c r="B38" s="173"/>
      <c r="C38" s="174"/>
      <c r="D38" s="183"/>
      <c r="E38" s="122"/>
      <c r="F38" s="122"/>
      <c r="G38" s="122"/>
      <c r="H38" s="122"/>
      <c r="I38" s="122" t="s">
        <v>118</v>
      </c>
      <c r="J38" s="122"/>
      <c r="K38" s="126"/>
      <c r="L38" s="122"/>
      <c r="M38" s="122"/>
      <c r="N38" s="122"/>
      <c r="O38" s="127"/>
      <c r="P38" s="340"/>
      <c r="Q38" s="340"/>
      <c r="R38" s="341"/>
      <c r="S38" s="342"/>
      <c r="T38" s="340"/>
      <c r="U38" s="340"/>
      <c r="V38" s="340"/>
      <c r="W38" s="341"/>
      <c r="X38" s="342"/>
      <c r="Y38" s="340"/>
      <c r="Z38" s="340"/>
      <c r="AA38" s="340"/>
      <c r="AB38" s="341"/>
      <c r="AC38" s="230" t="s">
        <v>110</v>
      </c>
      <c r="AD38" s="231"/>
      <c r="AE38" s="86"/>
      <c r="AF38" s="83" t="s">
        <v>57</v>
      </c>
      <c r="AG38" s="4"/>
      <c r="AH38" s="84" t="s">
        <v>126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32"/>
      <c r="AP38" s="132"/>
      <c r="AQ38" s="132"/>
      <c r="AR38" s="132"/>
      <c r="AS38" s="135"/>
      <c r="AW38" s="30"/>
    </row>
    <row r="39" spans="1:49">
      <c r="A39" s="172"/>
      <c r="B39" s="173"/>
      <c r="C39" s="174"/>
      <c r="D39" s="184"/>
      <c r="E39" s="185"/>
      <c r="F39" s="185"/>
      <c r="G39" s="185"/>
      <c r="H39" s="185"/>
      <c r="I39" s="122" t="s">
        <v>79</v>
      </c>
      <c r="J39" s="122"/>
      <c r="K39" s="126"/>
      <c r="L39" s="122"/>
      <c r="M39" s="122"/>
      <c r="N39" s="122"/>
      <c r="O39" s="127"/>
      <c r="P39" s="122"/>
      <c r="Q39" s="122"/>
      <c r="R39" s="122"/>
      <c r="S39" s="123"/>
      <c r="T39" s="124"/>
      <c r="U39" s="124"/>
      <c r="V39" s="124"/>
      <c r="W39" s="125"/>
      <c r="X39" s="120"/>
      <c r="Y39" s="121"/>
      <c r="Z39" s="121"/>
      <c r="AA39" s="121"/>
      <c r="AB39" s="128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/>
      <c r="E40" s="185"/>
      <c r="F40" s="185"/>
      <c r="G40" s="185"/>
      <c r="H40" s="185"/>
      <c r="I40" s="122" t="s">
        <v>79</v>
      </c>
      <c r="J40" s="122"/>
      <c r="K40" s="126"/>
      <c r="L40" s="122"/>
      <c r="M40" s="122"/>
      <c r="N40" s="122"/>
      <c r="O40" s="127"/>
      <c r="P40" s="122"/>
      <c r="Q40" s="122"/>
      <c r="R40" s="122"/>
      <c r="S40" s="123"/>
      <c r="T40" s="124"/>
      <c r="U40" s="124"/>
      <c r="V40" s="124"/>
      <c r="W40" s="125"/>
      <c r="X40" s="120"/>
      <c r="Y40" s="121"/>
      <c r="Z40" s="121"/>
      <c r="AA40" s="121"/>
      <c r="AB40" s="128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/>
      <c r="E41" s="185"/>
      <c r="F41" s="185"/>
      <c r="G41" s="185"/>
      <c r="H41" s="185"/>
      <c r="I41" s="122" t="s">
        <v>79</v>
      </c>
      <c r="J41" s="122"/>
      <c r="K41" s="126"/>
      <c r="L41" s="122"/>
      <c r="M41" s="122"/>
      <c r="N41" s="122"/>
      <c r="O41" s="127"/>
      <c r="P41" s="122"/>
      <c r="Q41" s="122"/>
      <c r="R41" s="122"/>
      <c r="S41" s="123"/>
      <c r="T41" s="124"/>
      <c r="U41" s="124"/>
      <c r="V41" s="124"/>
      <c r="W41" s="125"/>
      <c r="X41" s="120"/>
      <c r="Y41" s="121"/>
      <c r="Z41" s="121"/>
      <c r="AA41" s="121"/>
      <c r="AB41" s="128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2"/>
      <c r="AP41" s="133"/>
      <c r="AQ41" s="133"/>
      <c r="AR41" s="133"/>
      <c r="AS41" s="134"/>
      <c r="AW41" s="29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5"/>
      <c r="B46" s="176"/>
      <c r="C46" s="177"/>
      <c r="D46" s="186"/>
      <c r="E46" s="187"/>
      <c r="F46" s="187"/>
      <c r="G46" s="187"/>
      <c r="H46" s="187"/>
      <c r="I46" s="188" t="s">
        <v>79</v>
      </c>
      <c r="J46" s="188"/>
      <c r="K46" s="216"/>
      <c r="L46" s="188"/>
      <c r="M46" s="188"/>
      <c r="N46" s="188"/>
      <c r="O46" s="217"/>
      <c r="P46" s="188"/>
      <c r="Q46" s="188"/>
      <c r="R46" s="188"/>
      <c r="S46" s="218"/>
      <c r="T46" s="219"/>
      <c r="U46" s="219"/>
      <c r="V46" s="219"/>
      <c r="W46" s="220"/>
      <c r="X46" s="152"/>
      <c r="Y46" s="153"/>
      <c r="Z46" s="153"/>
      <c r="AA46" s="153"/>
      <c r="AB46" s="154"/>
      <c r="AC46" s="155" t="s">
        <v>110</v>
      </c>
      <c r="AD46" s="15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7"/>
      <c r="AP46" s="158"/>
      <c r="AQ46" s="158"/>
      <c r="AR46" s="158"/>
      <c r="AS46" s="159"/>
      <c r="AW46" s="29"/>
    </row>
    <row r="47" spans="1:49" ht="13.5" customHeight="1">
      <c r="A47" s="169" t="s">
        <v>85</v>
      </c>
      <c r="B47" s="170"/>
      <c r="C47" s="170"/>
      <c r="D47" s="34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55"/>
      <c r="AW47" s="30"/>
    </row>
    <row r="48" spans="1:49" ht="13.5" customHeight="1">
      <c r="A48" s="172"/>
      <c r="B48" s="173"/>
      <c r="C48" s="173"/>
      <c r="D48" s="193" t="s">
        <v>89</v>
      </c>
      <c r="E48" s="194"/>
      <c r="F48" s="210" t="s">
        <v>96</v>
      </c>
      <c r="G48" s="211"/>
      <c r="H48" s="211"/>
      <c r="I48" s="212"/>
      <c r="J48" s="24"/>
      <c r="K48" s="208"/>
      <c r="L48" s="209"/>
      <c r="M48" s="209"/>
      <c r="N48" s="209"/>
      <c r="O48" s="19" t="s">
        <v>79</v>
      </c>
      <c r="P48" s="348"/>
      <c r="Q48" s="190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0"/>
      <c r="AB48" s="141"/>
      <c r="AC48" s="141"/>
      <c r="AD48" s="141"/>
      <c r="AE48" s="141"/>
      <c r="AF48" s="21" t="s">
        <v>79</v>
      </c>
      <c r="AG48" s="148"/>
      <c r="AH48" s="149"/>
      <c r="AI48" s="149"/>
      <c r="AJ48" s="149"/>
      <c r="AK48" s="149"/>
      <c r="AL48" s="149"/>
      <c r="AM48" s="149"/>
      <c r="AN48" s="149"/>
      <c r="AO48" s="149"/>
      <c r="AP48" s="150"/>
      <c r="AQ48" s="348"/>
      <c r="AR48" s="190"/>
      <c r="AS48" s="356"/>
      <c r="AW48" s="31"/>
    </row>
    <row r="49" spans="1:45">
      <c r="A49" s="172"/>
      <c r="B49" s="173"/>
      <c r="C49" s="173"/>
      <c r="D49" s="195"/>
      <c r="E49" s="196"/>
      <c r="F49" s="210"/>
      <c r="G49" s="211"/>
      <c r="H49" s="211"/>
      <c r="I49" s="212"/>
      <c r="J49" s="25"/>
      <c r="K49" s="192"/>
      <c r="L49" s="139"/>
      <c r="M49" s="139"/>
      <c r="N49" s="139"/>
      <c r="O49" s="20" t="s">
        <v>79</v>
      </c>
      <c r="P49" s="142"/>
      <c r="Q49" s="143"/>
      <c r="R49" s="207"/>
      <c r="S49" s="202"/>
      <c r="T49" s="203"/>
      <c r="U49" s="203"/>
      <c r="V49" s="203"/>
      <c r="W49" s="203"/>
      <c r="X49" s="204"/>
      <c r="Y49" s="361"/>
      <c r="Z49" s="362"/>
      <c r="AA49" s="138"/>
      <c r="AB49" s="139"/>
      <c r="AC49" s="139"/>
      <c r="AD49" s="139"/>
      <c r="AE49" s="139"/>
      <c r="AF49" s="20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142"/>
      <c r="AR49" s="143"/>
      <c r="AS49" s="144"/>
    </row>
    <row r="50" spans="1:45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5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5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5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5">
      <c r="A54" s="172"/>
      <c r="B54" s="173"/>
      <c r="C54" s="173"/>
      <c r="D54" s="197"/>
      <c r="E54" s="198"/>
      <c r="F54" s="210"/>
      <c r="G54" s="211"/>
      <c r="H54" s="211"/>
      <c r="I54" s="212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5" ht="13.5" customHeight="1">
      <c r="A55" s="172"/>
      <c r="B55" s="173"/>
      <c r="C55" s="173"/>
      <c r="D55" s="193" t="s">
        <v>101</v>
      </c>
      <c r="E55" s="345"/>
      <c r="F55" s="345"/>
      <c r="G55" s="345"/>
      <c r="H55" s="345"/>
      <c r="I55" s="194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91"/>
      <c r="S55" s="136" t="s">
        <v>53</v>
      </c>
      <c r="T55" s="137"/>
      <c r="U55" s="137"/>
      <c r="V55" s="137"/>
      <c r="W55" s="137"/>
      <c r="X55" s="191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5" ht="13.5" customHeight="1">
      <c r="A56" s="172"/>
      <c r="B56" s="173"/>
      <c r="C56" s="173"/>
      <c r="D56" s="193" t="s">
        <v>88</v>
      </c>
      <c r="E56" s="194"/>
      <c r="F56" s="210" t="s">
        <v>105</v>
      </c>
      <c r="G56" s="211"/>
      <c r="H56" s="211"/>
      <c r="I56" s="212"/>
      <c r="J56" s="346"/>
      <c r="K56" s="347"/>
      <c r="L56" s="347"/>
      <c r="M56" s="347"/>
      <c r="N56" s="347"/>
      <c r="O56" s="19" t="s">
        <v>79</v>
      </c>
      <c r="P56" s="348"/>
      <c r="Q56" s="190"/>
      <c r="R56" s="357"/>
      <c r="S56" s="346"/>
      <c r="T56" s="347"/>
      <c r="U56" s="347"/>
      <c r="V56" s="347"/>
      <c r="W56" s="347"/>
      <c r="X56" s="412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5">
      <c r="A57" s="172"/>
      <c r="B57" s="173"/>
      <c r="C57" s="173"/>
      <c r="D57" s="195"/>
      <c r="E57" s="196"/>
      <c r="F57" s="210"/>
      <c r="G57" s="211"/>
      <c r="H57" s="211"/>
      <c r="I57" s="212"/>
      <c r="J57" s="202"/>
      <c r="K57" s="203"/>
      <c r="L57" s="203"/>
      <c r="M57" s="203"/>
      <c r="N57" s="203"/>
      <c r="O57" s="20" t="s">
        <v>79</v>
      </c>
      <c r="P57" s="142"/>
      <c r="Q57" s="143"/>
      <c r="R57" s="207"/>
      <c r="S57" s="202"/>
      <c r="T57" s="203"/>
      <c r="U57" s="203"/>
      <c r="V57" s="203"/>
      <c r="W57" s="203"/>
      <c r="X57" s="204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315"/>
      <c r="AR57" s="316"/>
      <c r="AS57" s="370"/>
    </row>
    <row r="58" spans="1:45" ht="14.25" customHeight="1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3"/>
      <c r="Y58" s="136" t="s">
        <v>101</v>
      </c>
      <c r="Z58" s="137"/>
      <c r="AA58" s="137"/>
      <c r="AB58" s="137"/>
      <c r="AC58" s="137"/>
      <c r="AD58" s="137"/>
      <c r="AE58" s="137"/>
      <c r="AF58" s="191"/>
      <c r="AG58" s="136" t="s">
        <v>45</v>
      </c>
      <c r="AH58" s="137"/>
      <c r="AI58" s="137"/>
      <c r="AJ58" s="136" t="s">
        <v>92</v>
      </c>
      <c r="AK58" s="137"/>
      <c r="AL58" s="137"/>
      <c r="AM58" s="145" t="s">
        <v>53</v>
      </c>
      <c r="AN58" s="146"/>
      <c r="AO58" s="146"/>
      <c r="AP58" s="146"/>
      <c r="AQ58" s="146"/>
      <c r="AR58" s="146"/>
      <c r="AS58" s="147"/>
    </row>
    <row r="59" spans="1:45" ht="13.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1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2"/>
      <c r="B60" s="173"/>
      <c r="C60" s="173"/>
      <c r="D60" s="195"/>
      <c r="E60" s="196"/>
      <c r="F60" s="213"/>
      <c r="G60" s="214"/>
      <c r="H60" s="214"/>
      <c r="I60" s="215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05"/>
      <c r="AH60" s="206"/>
      <c r="AI60" s="33" t="s">
        <v>86</v>
      </c>
      <c r="AJ60" s="205"/>
      <c r="AK60" s="206"/>
      <c r="AL60" s="314"/>
      <c r="AM60" s="205"/>
      <c r="AN60" s="206"/>
      <c r="AO60" s="206"/>
      <c r="AP60" s="206"/>
      <c r="AQ60" s="206"/>
      <c r="AR60" s="206"/>
      <c r="AS60" s="374"/>
    </row>
    <row r="61" spans="1:45" ht="14.25" customHeight="1">
      <c r="A61" s="172"/>
      <c r="B61" s="173"/>
      <c r="C61" s="173"/>
      <c r="D61" s="195"/>
      <c r="E61" s="196"/>
      <c r="F61" s="210" t="s">
        <v>95</v>
      </c>
      <c r="G61" s="211"/>
      <c r="H61" s="211"/>
      <c r="I61" s="212"/>
      <c r="J61" s="346"/>
      <c r="K61" s="347"/>
      <c r="L61" s="347"/>
      <c r="M61" s="347"/>
      <c r="N61" s="347"/>
      <c r="O61" s="19" t="s">
        <v>79</v>
      </c>
      <c r="P61" s="348"/>
      <c r="Q61" s="190"/>
      <c r="R61" s="357"/>
      <c r="S61" s="346"/>
      <c r="T61" s="347"/>
      <c r="U61" s="347"/>
      <c r="V61" s="347"/>
      <c r="W61" s="347"/>
      <c r="X61" s="347"/>
      <c r="Y61" s="136" t="s">
        <v>101</v>
      </c>
      <c r="Z61" s="137"/>
      <c r="AA61" s="137"/>
      <c r="AB61" s="137"/>
      <c r="AC61" s="137"/>
      <c r="AD61" s="137"/>
      <c r="AE61" s="137"/>
      <c r="AF61" s="191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376"/>
    </row>
    <row r="62" spans="1:45" ht="13.5" customHeight="1">
      <c r="A62" s="172"/>
      <c r="B62" s="173"/>
      <c r="C62" s="173"/>
      <c r="D62" s="195"/>
      <c r="E62" s="196"/>
      <c r="F62" s="210"/>
      <c r="G62" s="211"/>
      <c r="H62" s="211"/>
      <c r="I62" s="212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2"/>
      <c r="B63" s="173"/>
      <c r="C63" s="173"/>
      <c r="D63" s="195"/>
      <c r="E63" s="196"/>
      <c r="F63" s="407" t="s">
        <v>97</v>
      </c>
      <c r="G63" s="408"/>
      <c r="H63" s="408"/>
      <c r="I63" s="409"/>
      <c r="J63" s="136" t="s">
        <v>92</v>
      </c>
      <c r="K63" s="137"/>
      <c r="L63" s="137"/>
      <c r="M63" s="136" t="s">
        <v>45</v>
      </c>
      <c r="N63" s="137"/>
      <c r="O63" s="137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2"/>
      <c r="B64" s="173"/>
      <c r="C64" s="173"/>
      <c r="D64" s="195"/>
      <c r="E64" s="196"/>
      <c r="F64" s="210"/>
      <c r="G64" s="211"/>
      <c r="H64" s="211"/>
      <c r="I64" s="212"/>
      <c r="J64" s="142"/>
      <c r="K64" s="143"/>
      <c r="L64" s="143"/>
      <c r="M64" s="348"/>
      <c r="N64" s="190"/>
      <c r="O64" s="27" t="s">
        <v>86</v>
      </c>
      <c r="P64" s="348"/>
      <c r="Q64" s="190"/>
      <c r="R64" s="190"/>
      <c r="S64" s="190"/>
      <c r="T64" s="190"/>
      <c r="U64" s="190"/>
      <c r="V64" s="190"/>
      <c r="W64" s="190"/>
      <c r="X64" s="190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54"/>
      <c r="N65" s="185"/>
      <c r="O65" s="27" t="s">
        <v>86</v>
      </c>
      <c r="P65" s="354"/>
      <c r="Q65" s="185"/>
      <c r="R65" s="185"/>
      <c r="S65" s="185"/>
      <c r="T65" s="185"/>
      <c r="U65" s="185"/>
      <c r="V65" s="185"/>
      <c r="W65" s="185"/>
      <c r="X65" s="185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2"/>
      <c r="B67" s="173"/>
      <c r="C67" s="173"/>
      <c r="D67" s="197"/>
      <c r="E67" s="198"/>
      <c r="F67" s="210"/>
      <c r="G67" s="211"/>
      <c r="H67" s="211"/>
      <c r="I67" s="212"/>
      <c r="J67" s="352"/>
      <c r="K67" s="353"/>
      <c r="L67" s="353"/>
      <c r="M67" s="351"/>
      <c r="N67" s="151"/>
      <c r="O67" s="28" t="s">
        <v>86</v>
      </c>
      <c r="P67" s="351"/>
      <c r="Q67" s="151"/>
      <c r="R67" s="151"/>
      <c r="S67" s="151"/>
      <c r="T67" s="151"/>
      <c r="U67" s="151"/>
      <c r="V67" s="151"/>
      <c r="W67" s="151"/>
      <c r="X67" s="151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0" t="s">
        <v>31</v>
      </c>
      <c r="B68" s="161"/>
      <c r="C68" s="162"/>
      <c r="D68" s="344" t="s">
        <v>33</v>
      </c>
      <c r="E68" s="200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69" t="s">
        <v>100</v>
      </c>
      <c r="T68" s="161"/>
      <c r="U68" s="162"/>
      <c r="V68" s="377"/>
      <c r="W68" s="378"/>
      <c r="X68" s="378"/>
      <c r="Y68" s="378"/>
      <c r="Z68" s="378"/>
      <c r="AA68" s="378"/>
      <c r="AB68" s="378"/>
      <c r="AC68" s="378"/>
      <c r="AD68" s="378"/>
      <c r="AE68" s="169" t="s">
        <v>94</v>
      </c>
      <c r="AF68" s="170"/>
      <c r="AG68" s="17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3"/>
      <c r="B69" s="164"/>
      <c r="C69" s="165"/>
      <c r="D69" s="394" t="s">
        <v>32</v>
      </c>
      <c r="E69" s="137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3"/>
      <c r="T69" s="164"/>
      <c r="U69" s="165"/>
      <c r="V69" s="379"/>
      <c r="W69" s="380"/>
      <c r="X69" s="380"/>
      <c r="Y69" s="380"/>
      <c r="Z69" s="380"/>
      <c r="AA69" s="380"/>
      <c r="AB69" s="380"/>
      <c r="AC69" s="380"/>
      <c r="AD69" s="380"/>
      <c r="AE69" s="172"/>
      <c r="AF69" s="173"/>
      <c r="AG69" s="174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3"/>
      <c r="B70" s="164"/>
      <c r="C70" s="165"/>
      <c r="D70" s="394" t="s">
        <v>98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6"/>
      <c r="B71" s="167"/>
      <c r="C71" s="168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6"/>
      <c r="T71" s="167"/>
      <c r="U71" s="168"/>
      <c r="V71" s="381"/>
      <c r="W71" s="382"/>
      <c r="X71" s="382"/>
      <c r="Y71" s="382"/>
      <c r="Z71" s="382"/>
      <c r="AA71" s="382"/>
      <c r="AB71" s="382"/>
      <c r="AC71" s="382"/>
      <c r="AD71" s="382"/>
      <c r="AE71" s="175"/>
      <c r="AF71" s="176"/>
      <c r="AG71" s="177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12月</v>
      </c>
      <c r="N3" s="329"/>
      <c r="O3" s="329"/>
      <c r="P3" s="329" t="s">
        <v>18</v>
      </c>
      <c r="Q3" s="329"/>
      <c r="R3" s="329"/>
      <c r="S3" s="331" t="s">
        <v>78</v>
      </c>
      <c r="T3" s="331" t="str">
        <f>曜日!D4</f>
        <v>月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/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/>
      <c r="Q5" s="249"/>
      <c r="R5" s="249"/>
      <c r="S5" s="249"/>
      <c r="T5" s="249" t="s">
        <v>80</v>
      </c>
      <c r="U5" s="249"/>
      <c r="V5" s="249"/>
      <c r="W5" s="249"/>
      <c r="X5" s="250"/>
      <c r="Y5" s="253"/>
      <c r="Z5" s="249"/>
      <c r="AA5" s="249"/>
      <c r="AB5" s="249"/>
      <c r="AC5" s="250" t="s">
        <v>131</v>
      </c>
      <c r="AD5" s="274"/>
      <c r="AE5" s="274"/>
      <c r="AF5" s="274"/>
      <c r="AG5" s="275"/>
      <c r="AH5" s="253"/>
      <c r="AI5" s="249"/>
      <c r="AJ5" s="249"/>
      <c r="AK5" s="249"/>
      <c r="AL5" s="249" t="s">
        <v>138</v>
      </c>
      <c r="AM5" s="249"/>
      <c r="AN5" s="249"/>
      <c r="AO5" s="286"/>
      <c r="AP5" s="259"/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132</v>
      </c>
      <c r="L6" s="415"/>
      <c r="M6" s="415"/>
      <c r="N6" s="415"/>
      <c r="O6" s="416"/>
      <c r="P6" s="417"/>
      <c r="Q6" s="415"/>
      <c r="R6" s="415"/>
      <c r="S6" s="415"/>
      <c r="T6" s="415" t="s">
        <v>133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10"/>
      <c r="L10" s="410"/>
      <c r="M10" s="410"/>
      <c r="N10" s="410"/>
      <c r="O10" s="410"/>
      <c r="P10" s="410"/>
      <c r="Q10" s="254"/>
      <c r="R10" s="254"/>
      <c r="S10" s="254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  <c r="AF10" s="254"/>
      <c r="AG10" s="254"/>
      <c r="AH10" s="254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255">
        <f>AI14</f>
        <v>0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10"/>
      <c r="L11" s="410"/>
      <c r="M11" s="410"/>
      <c r="N11" s="410"/>
      <c r="O11" s="410"/>
      <c r="P11" s="410"/>
      <c r="Q11" s="254"/>
      <c r="R11" s="254"/>
      <c r="S11" s="254"/>
      <c r="T11" s="254"/>
      <c r="U11" s="254"/>
      <c r="V11" s="254"/>
      <c r="W11" s="254"/>
      <c r="X11" s="254"/>
      <c r="Y11" s="254"/>
      <c r="Z11" s="254"/>
      <c r="AA11" s="254"/>
      <c r="AB11" s="254"/>
      <c r="AC11" s="254"/>
      <c r="AD11" s="254"/>
      <c r="AE11" s="254"/>
      <c r="AF11" s="254"/>
      <c r="AG11" s="254"/>
      <c r="AH11" s="254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10"/>
      <c r="L12" s="410"/>
      <c r="M12" s="410"/>
      <c r="N12" s="410"/>
      <c r="O12" s="410"/>
      <c r="P12" s="410"/>
      <c r="Q12" s="254"/>
      <c r="R12" s="254"/>
      <c r="S12" s="254"/>
      <c r="T12" s="254"/>
      <c r="U12" s="254"/>
      <c r="V12" s="254"/>
      <c r="W12" s="254"/>
      <c r="X12" s="254"/>
      <c r="Y12" s="254"/>
      <c r="Z12" s="254"/>
      <c r="AA12" s="254"/>
      <c r="AB12" s="254"/>
      <c r="AC12" s="254"/>
      <c r="AD12" s="254"/>
      <c r="AE12" s="254"/>
      <c r="AF12" s="254"/>
      <c r="AG12" s="254"/>
      <c r="AH12" s="254"/>
      <c r="AI12" s="254">
        <f>K12+Q12+W12+AC12</f>
        <v>0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0</v>
      </c>
      <c r="L13" s="254"/>
      <c r="M13" s="254"/>
      <c r="N13" s="254">
        <f>SUM(N10:P12)</f>
        <v>0</v>
      </c>
      <c r="O13" s="254"/>
      <c r="P13" s="254"/>
      <c r="Q13" s="254">
        <f>SUM(Q10:S12)</f>
        <v>0</v>
      </c>
      <c r="R13" s="254"/>
      <c r="S13" s="254"/>
      <c r="T13" s="254">
        <f>SUM(T10:V12)</f>
        <v>0</v>
      </c>
      <c r="U13" s="254"/>
      <c r="V13" s="254"/>
      <c r="W13" s="254">
        <f>SUM(W10:Y12)</f>
        <v>0</v>
      </c>
      <c r="X13" s="254"/>
      <c r="Y13" s="254"/>
      <c r="Z13" s="254">
        <f>SUM(Z10:AB12)</f>
        <v>0</v>
      </c>
      <c r="AA13" s="254"/>
      <c r="AB13" s="254"/>
      <c r="AC13" s="254">
        <f>SUM(AC10:AE12)</f>
        <v>0</v>
      </c>
      <c r="AD13" s="254"/>
      <c r="AE13" s="254"/>
      <c r="AF13" s="254">
        <f>SUM(AF10:AH12)</f>
        <v>0</v>
      </c>
      <c r="AG13" s="254"/>
      <c r="AH13" s="254"/>
      <c r="AI13" s="254">
        <f>SUM(K13+Q13+W13+AC13)</f>
        <v>0</v>
      </c>
      <c r="AJ13" s="254"/>
      <c r="AK13" s="254"/>
      <c r="AL13" s="254">
        <f>SUM(N13+T13+Z13+AF13)</f>
        <v>0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0</v>
      </c>
      <c r="L14" s="291"/>
      <c r="M14" s="291"/>
      <c r="N14" s="291"/>
      <c r="O14" s="291"/>
      <c r="P14" s="291"/>
      <c r="Q14" s="291">
        <f>Q13+T13</f>
        <v>0</v>
      </c>
      <c r="R14" s="291"/>
      <c r="S14" s="291"/>
      <c r="T14" s="291"/>
      <c r="U14" s="291"/>
      <c r="V14" s="291"/>
      <c r="W14" s="291">
        <f>W13+Z13</f>
        <v>0</v>
      </c>
      <c r="X14" s="291"/>
      <c r="Y14" s="291"/>
      <c r="Z14" s="291"/>
      <c r="AA14" s="291"/>
      <c r="AB14" s="291"/>
      <c r="AC14" s="291">
        <f>AC13+AF13</f>
        <v>0</v>
      </c>
      <c r="AD14" s="291"/>
      <c r="AE14" s="291"/>
      <c r="AF14" s="291"/>
      <c r="AG14" s="291"/>
      <c r="AH14" s="291"/>
      <c r="AI14" s="291">
        <f>AI13+AL13</f>
        <v>0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/>
      <c r="G16" s="298"/>
      <c r="H16" s="298"/>
      <c r="I16" s="298"/>
      <c r="J16" s="298"/>
      <c r="K16" s="298"/>
      <c r="L16" s="233" t="s">
        <v>118</v>
      </c>
      <c r="M16" s="234"/>
      <c r="N16" s="241"/>
      <c r="O16" s="233"/>
      <c r="P16" s="233"/>
      <c r="Q16" s="233"/>
      <c r="R16" s="233"/>
      <c r="S16" s="234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41"/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9">
      <c r="A17" s="172"/>
      <c r="B17" s="173"/>
      <c r="C17" s="174"/>
      <c r="D17" s="302"/>
      <c r="E17" s="339"/>
      <c r="F17" s="126"/>
      <c r="G17" s="122"/>
      <c r="H17" s="122"/>
      <c r="I17" s="122"/>
      <c r="J17" s="122"/>
      <c r="K17" s="122"/>
      <c r="L17" s="122" t="s">
        <v>79</v>
      </c>
      <c r="M17" s="127"/>
      <c r="N17" s="126"/>
      <c r="O17" s="122"/>
      <c r="P17" s="122"/>
      <c r="Q17" s="122"/>
      <c r="R17" s="122"/>
      <c r="S17" s="127"/>
      <c r="T17" s="126"/>
      <c r="U17" s="122"/>
      <c r="V17" s="122"/>
      <c r="W17" s="122"/>
      <c r="X17" s="127"/>
      <c r="Y17" s="288"/>
      <c r="Z17" s="289"/>
      <c r="AA17" s="289"/>
      <c r="AB17" s="289"/>
      <c r="AC17" s="290"/>
      <c r="AD17" s="126"/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9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9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9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2"/>
      <c r="B21" s="173"/>
      <c r="C21" s="174"/>
      <c r="D21" s="337" t="s">
        <v>73</v>
      </c>
      <c r="E21" s="338"/>
      <c r="F21" s="297"/>
      <c r="G21" s="298"/>
      <c r="H21" s="298"/>
      <c r="I21" s="298"/>
      <c r="J21" s="298"/>
      <c r="K21" s="298"/>
      <c r="L21" s="233" t="s">
        <v>79</v>
      </c>
      <c r="M21" s="234"/>
      <c r="N21" s="241"/>
      <c r="O21" s="233"/>
      <c r="P21" s="233"/>
      <c r="Q21" s="233"/>
      <c r="R21" s="233"/>
      <c r="S21" s="234"/>
      <c r="T21" s="129"/>
      <c r="U21" s="130"/>
      <c r="V21" s="130"/>
      <c r="W21" s="130"/>
      <c r="X21" s="131"/>
      <c r="Y21" s="294"/>
      <c r="Z21" s="295"/>
      <c r="AA21" s="295"/>
      <c r="AB21" s="295"/>
      <c r="AC21" s="296"/>
      <c r="AD21" s="241"/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9">
      <c r="A22" s="172"/>
      <c r="B22" s="173"/>
      <c r="C22" s="174"/>
      <c r="D22" s="302"/>
      <c r="E22" s="339"/>
      <c r="F22" s="126"/>
      <c r="G22" s="122"/>
      <c r="H22" s="122"/>
      <c r="I22" s="122"/>
      <c r="J22" s="122"/>
      <c r="K22" s="122"/>
      <c r="L22" s="122" t="s">
        <v>79</v>
      </c>
      <c r="M22" s="127"/>
      <c r="N22" s="126"/>
      <c r="O22" s="122"/>
      <c r="P22" s="122"/>
      <c r="Q22" s="122"/>
      <c r="R22" s="122"/>
      <c r="S22" s="127"/>
      <c r="T22" s="126"/>
      <c r="U22" s="122"/>
      <c r="V22" s="122"/>
      <c r="W22" s="122"/>
      <c r="X22" s="127"/>
      <c r="Y22" s="288"/>
      <c r="Z22" s="289"/>
      <c r="AA22" s="289"/>
      <c r="AB22" s="289"/>
      <c r="AC22" s="290"/>
      <c r="AD22" s="126"/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9">
      <c r="A23" s="172"/>
      <c r="B23" s="173"/>
      <c r="C23" s="174"/>
      <c r="D23" s="302"/>
      <c r="E23" s="339"/>
      <c r="F23" s="126"/>
      <c r="G23" s="122"/>
      <c r="H23" s="122"/>
      <c r="I23" s="122"/>
      <c r="J23" s="122"/>
      <c r="K23" s="122"/>
      <c r="L23" s="122" t="s">
        <v>79</v>
      </c>
      <c r="M23" s="127"/>
      <c r="N23" s="126"/>
      <c r="O23" s="122"/>
      <c r="P23" s="122"/>
      <c r="Q23" s="122"/>
      <c r="R23" s="122"/>
      <c r="S23" s="127"/>
      <c r="T23" s="126"/>
      <c r="U23" s="122"/>
      <c r="V23" s="122"/>
      <c r="W23" s="122"/>
      <c r="X23" s="127"/>
      <c r="Y23" s="126"/>
      <c r="Z23" s="122"/>
      <c r="AA23" s="122"/>
      <c r="AB23" s="122"/>
      <c r="AC23" s="127"/>
      <c r="AD23" s="126"/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9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9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2"/>
      <c r="B26" s="173"/>
      <c r="C26" s="174"/>
      <c r="D26" s="235" t="s">
        <v>103</v>
      </c>
      <c r="E26" s="236"/>
      <c r="F26" s="241"/>
      <c r="G26" s="233"/>
      <c r="H26" s="233"/>
      <c r="I26" s="233"/>
      <c r="J26" s="233"/>
      <c r="K26" s="233"/>
      <c r="L26" s="233" t="s">
        <v>79</v>
      </c>
      <c r="M26" s="234"/>
      <c r="N26" s="241"/>
      <c r="O26" s="233"/>
      <c r="P26" s="233"/>
      <c r="Q26" s="233"/>
      <c r="R26" s="233"/>
      <c r="S26" s="234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41"/>
      <c r="AE26" s="233"/>
      <c r="AF26" s="233"/>
      <c r="AG26" s="233"/>
      <c r="AH26" s="233"/>
      <c r="AI26" s="234"/>
      <c r="AJ26" s="241"/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9" s="11" customFormat="1">
      <c r="A27" s="172"/>
      <c r="B27" s="173"/>
      <c r="C27" s="174"/>
      <c r="D27" s="237"/>
      <c r="E27" s="238"/>
      <c r="F27" s="126"/>
      <c r="G27" s="122"/>
      <c r="H27" s="122"/>
      <c r="I27" s="122"/>
      <c r="J27" s="122"/>
      <c r="K27" s="122"/>
      <c r="L27" s="122" t="s">
        <v>79</v>
      </c>
      <c r="M27" s="127"/>
      <c r="N27" s="126"/>
      <c r="O27" s="122"/>
      <c r="P27" s="122"/>
      <c r="Q27" s="122"/>
      <c r="R27" s="122"/>
      <c r="S27" s="127"/>
      <c r="T27" s="126"/>
      <c r="U27" s="122"/>
      <c r="V27" s="122"/>
      <c r="W27" s="122"/>
      <c r="X27" s="127"/>
      <c r="Y27" s="288"/>
      <c r="Z27" s="289"/>
      <c r="AA27" s="289"/>
      <c r="AB27" s="289"/>
      <c r="AC27" s="290"/>
      <c r="AD27" s="126"/>
      <c r="AE27" s="122"/>
      <c r="AF27" s="122"/>
      <c r="AG27" s="122"/>
      <c r="AH27" s="122"/>
      <c r="AI27" s="127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9" s="11" customFormat="1">
      <c r="A28" s="172"/>
      <c r="B28" s="173"/>
      <c r="C28" s="174"/>
      <c r="D28" s="237"/>
      <c r="E28" s="238"/>
      <c r="F28" s="126"/>
      <c r="G28" s="122"/>
      <c r="H28" s="122"/>
      <c r="I28" s="122"/>
      <c r="J28" s="122"/>
      <c r="K28" s="122"/>
      <c r="L28" s="122" t="s">
        <v>79</v>
      </c>
      <c r="M28" s="127"/>
      <c r="N28" s="126"/>
      <c r="O28" s="122"/>
      <c r="P28" s="122"/>
      <c r="Q28" s="122"/>
      <c r="R28" s="122"/>
      <c r="S28" s="127"/>
      <c r="T28" s="126"/>
      <c r="U28" s="122"/>
      <c r="V28" s="122"/>
      <c r="W28" s="122"/>
      <c r="X28" s="127"/>
      <c r="Y28" s="126"/>
      <c r="Z28" s="122"/>
      <c r="AA28" s="122"/>
      <c r="AB28" s="122"/>
      <c r="AC28" s="127"/>
      <c r="AD28" s="126"/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9" s="11" customFormat="1">
      <c r="A29" s="172"/>
      <c r="B29" s="173"/>
      <c r="C29" s="174"/>
      <c r="D29" s="237"/>
      <c r="E29" s="238"/>
      <c r="F29" s="126"/>
      <c r="G29" s="122"/>
      <c r="H29" s="122"/>
      <c r="I29" s="122"/>
      <c r="J29" s="122"/>
      <c r="K29" s="122"/>
      <c r="L29" s="122" t="s">
        <v>79</v>
      </c>
      <c r="M29" s="127"/>
      <c r="N29" s="126"/>
      <c r="O29" s="122"/>
      <c r="P29" s="122"/>
      <c r="Q29" s="122"/>
      <c r="R29" s="122"/>
      <c r="S29" s="127"/>
      <c r="T29" s="126"/>
      <c r="U29" s="122"/>
      <c r="V29" s="122"/>
      <c r="W29" s="122"/>
      <c r="X29" s="127"/>
      <c r="Y29" s="129"/>
      <c r="Z29" s="130"/>
      <c r="AA29" s="130"/>
      <c r="AB29" s="130"/>
      <c r="AC29" s="131"/>
      <c r="AD29" s="126"/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9" s="11" customFormat="1" ht="14.25" thickBot="1">
      <c r="A30" s="172"/>
      <c r="B30" s="173"/>
      <c r="C30" s="174"/>
      <c r="D30" s="239"/>
      <c r="E30" s="240"/>
      <c r="F30" s="216"/>
      <c r="G30" s="188"/>
      <c r="H30" s="188"/>
      <c r="I30" s="188"/>
      <c r="J30" s="188"/>
      <c r="K30" s="188"/>
      <c r="L30" s="188" t="s">
        <v>79</v>
      </c>
      <c r="M30" s="217"/>
      <c r="N30" s="216"/>
      <c r="O30" s="188"/>
      <c r="P30" s="188"/>
      <c r="Q30" s="188"/>
      <c r="R30" s="188"/>
      <c r="S30" s="217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216"/>
      <c r="AE30" s="188"/>
      <c r="AF30" s="188"/>
      <c r="AG30" s="188"/>
      <c r="AH30" s="188"/>
      <c r="AI30" s="217"/>
      <c r="AJ30" s="216"/>
      <c r="AK30" s="188"/>
      <c r="AL30" s="188"/>
      <c r="AM30" s="188"/>
      <c r="AN30" s="188"/>
      <c r="AO30" s="188"/>
      <c r="AP30" s="188"/>
      <c r="AQ30" s="188"/>
      <c r="AR30" s="188"/>
      <c r="AS30" s="242"/>
    </row>
    <row r="31" spans="1:49" s="11" customFormat="1" ht="13.5" customHeight="1">
      <c r="A31" s="169" t="s">
        <v>74</v>
      </c>
      <c r="B31" s="170"/>
      <c r="C31" s="171"/>
      <c r="D31" s="343" t="s">
        <v>51</v>
      </c>
      <c r="E31" s="181"/>
      <c r="F31" s="181"/>
      <c r="G31" s="181"/>
      <c r="H31" s="181"/>
      <c r="I31" s="181"/>
      <c r="J31" s="182"/>
      <c r="K31" s="180" t="s">
        <v>70</v>
      </c>
      <c r="L31" s="181"/>
      <c r="M31" s="181"/>
      <c r="N31" s="181"/>
      <c r="O31" s="182"/>
      <c r="P31" s="180" t="s">
        <v>54</v>
      </c>
      <c r="Q31" s="181"/>
      <c r="R31" s="182"/>
      <c r="S31" s="180" t="s">
        <v>75</v>
      </c>
      <c r="T31" s="181"/>
      <c r="U31" s="181"/>
      <c r="V31" s="181"/>
      <c r="W31" s="182"/>
      <c r="X31" s="180" t="s">
        <v>76</v>
      </c>
      <c r="Y31" s="181"/>
      <c r="Z31" s="181"/>
      <c r="AA31" s="181"/>
      <c r="AB31" s="182"/>
      <c r="AC31" s="181" t="s">
        <v>77</v>
      </c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2"/>
      <c r="AO31" s="181" t="s">
        <v>53</v>
      </c>
      <c r="AP31" s="181"/>
      <c r="AQ31" s="181"/>
      <c r="AR31" s="181"/>
      <c r="AS31" s="223"/>
    </row>
    <row r="32" spans="1:49" s="11" customFormat="1">
      <c r="A32" s="172"/>
      <c r="B32" s="173"/>
      <c r="C32" s="174"/>
      <c r="D32" s="189"/>
      <c r="E32" s="190"/>
      <c r="F32" s="190"/>
      <c r="G32" s="190"/>
      <c r="H32" s="190"/>
      <c r="I32" s="122" t="s">
        <v>79</v>
      </c>
      <c r="J32" s="122"/>
      <c r="K32" s="129"/>
      <c r="L32" s="130"/>
      <c r="M32" s="130"/>
      <c r="N32" s="130"/>
      <c r="O32" s="131"/>
      <c r="P32" s="233"/>
      <c r="Q32" s="233"/>
      <c r="R32" s="233"/>
      <c r="S32" s="224"/>
      <c r="T32" s="225"/>
      <c r="U32" s="225"/>
      <c r="V32" s="225"/>
      <c r="W32" s="226"/>
      <c r="X32" s="227"/>
      <c r="Y32" s="228"/>
      <c r="Z32" s="228"/>
      <c r="AA32" s="228"/>
      <c r="AB32" s="229"/>
      <c r="AC32" s="178" t="s">
        <v>115</v>
      </c>
      <c r="AD32" s="179"/>
      <c r="AE32" s="60"/>
      <c r="AF32" s="61" t="s">
        <v>116</v>
      </c>
      <c r="AG32" s="60"/>
      <c r="AH32" s="62" t="s">
        <v>113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221"/>
      <c r="AP32" s="221"/>
      <c r="AQ32" s="221"/>
      <c r="AR32" s="221"/>
      <c r="AS32" s="222"/>
      <c r="AW32" s="30"/>
    </row>
    <row r="33" spans="1:49">
      <c r="A33" s="172"/>
      <c r="B33" s="173"/>
      <c r="C33" s="174"/>
      <c r="D33" s="183"/>
      <c r="E33" s="122"/>
      <c r="F33" s="122"/>
      <c r="G33" s="122"/>
      <c r="H33" s="122"/>
      <c r="I33" s="122" t="s">
        <v>118</v>
      </c>
      <c r="J33" s="122"/>
      <c r="K33" s="126"/>
      <c r="L33" s="122"/>
      <c r="M33" s="122"/>
      <c r="N33" s="122"/>
      <c r="O33" s="127"/>
      <c r="P33" s="122"/>
      <c r="Q33" s="122"/>
      <c r="R33" s="122"/>
      <c r="S33" s="126"/>
      <c r="T33" s="122"/>
      <c r="U33" s="122"/>
      <c r="V33" s="122"/>
      <c r="W33" s="127"/>
      <c r="X33" s="230"/>
      <c r="Y33" s="231"/>
      <c r="Z33" s="231"/>
      <c r="AA33" s="231"/>
      <c r="AB33" s="232"/>
      <c r="AC33" s="230" t="s">
        <v>115</v>
      </c>
      <c r="AD33" s="231"/>
      <c r="AE33" s="82"/>
      <c r="AF33" s="83" t="s">
        <v>116</v>
      </c>
      <c r="AG33" s="82"/>
      <c r="AH33" s="84" t="s">
        <v>113</v>
      </c>
      <c r="AI33" s="82"/>
      <c r="AJ33" s="88" t="s">
        <v>41</v>
      </c>
      <c r="AK33" s="35"/>
      <c r="AL33" s="48" t="s">
        <v>59</v>
      </c>
      <c r="AM33" s="48"/>
      <c r="AN33" s="36" t="s">
        <v>84</v>
      </c>
      <c r="AO33" s="132"/>
      <c r="AP33" s="132"/>
      <c r="AQ33" s="132"/>
      <c r="AR33" s="132"/>
      <c r="AS33" s="135"/>
      <c r="AW33" s="30"/>
    </row>
    <row r="34" spans="1:49">
      <c r="A34" s="172"/>
      <c r="B34" s="173"/>
      <c r="C34" s="174"/>
      <c r="D34" s="183"/>
      <c r="E34" s="122"/>
      <c r="F34" s="122"/>
      <c r="G34" s="122"/>
      <c r="H34" s="122"/>
      <c r="I34" s="122" t="s">
        <v>118</v>
      </c>
      <c r="J34" s="122"/>
      <c r="K34" s="126"/>
      <c r="L34" s="122"/>
      <c r="M34" s="122"/>
      <c r="N34" s="122"/>
      <c r="O34" s="127"/>
      <c r="P34" s="122"/>
      <c r="Q34" s="122"/>
      <c r="R34" s="122"/>
      <c r="S34" s="123"/>
      <c r="T34" s="124"/>
      <c r="U34" s="124"/>
      <c r="V34" s="124"/>
      <c r="W34" s="125"/>
      <c r="X34" s="120"/>
      <c r="Y34" s="121"/>
      <c r="Z34" s="121"/>
      <c r="AA34" s="121"/>
      <c r="AB34" s="128"/>
      <c r="AC34" s="155" t="s">
        <v>110</v>
      </c>
      <c r="AD34" s="156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/>
      <c r="E35" s="122"/>
      <c r="F35" s="122"/>
      <c r="G35" s="122"/>
      <c r="H35" s="122"/>
      <c r="I35" s="122" t="s">
        <v>118</v>
      </c>
      <c r="J35" s="122"/>
      <c r="K35" s="126"/>
      <c r="L35" s="122"/>
      <c r="M35" s="122"/>
      <c r="N35" s="122"/>
      <c r="O35" s="127"/>
      <c r="P35" s="126"/>
      <c r="Q35" s="122"/>
      <c r="R35" s="127"/>
      <c r="S35" s="123"/>
      <c r="T35" s="124"/>
      <c r="U35" s="124"/>
      <c r="V35" s="124"/>
      <c r="W35" s="125"/>
      <c r="X35" s="120"/>
      <c r="Y35" s="121"/>
      <c r="Z35" s="121"/>
      <c r="AA35" s="121"/>
      <c r="AB35" s="128"/>
      <c r="AC35" s="120" t="s">
        <v>110</v>
      </c>
      <c r="AD35" s="121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/>
      <c r="E36" s="122"/>
      <c r="F36" s="122"/>
      <c r="G36" s="122"/>
      <c r="H36" s="122"/>
      <c r="I36" s="122" t="s">
        <v>118</v>
      </c>
      <c r="J36" s="122"/>
      <c r="K36" s="126"/>
      <c r="L36" s="122"/>
      <c r="M36" s="122"/>
      <c r="N36" s="122"/>
      <c r="O36" s="127"/>
      <c r="P36" s="126"/>
      <c r="Q36" s="122"/>
      <c r="R36" s="127"/>
      <c r="S36" s="123"/>
      <c r="T36" s="124"/>
      <c r="U36" s="124"/>
      <c r="V36" s="124"/>
      <c r="W36" s="125"/>
      <c r="X36" s="120"/>
      <c r="Y36" s="121"/>
      <c r="Z36" s="121"/>
      <c r="AA36" s="121"/>
      <c r="AB36" s="128"/>
      <c r="AC36" s="120" t="s">
        <v>110</v>
      </c>
      <c r="AD36" s="121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/>
      <c r="E37" s="122"/>
      <c r="F37" s="122"/>
      <c r="G37" s="122"/>
      <c r="H37" s="122"/>
      <c r="I37" s="122" t="s">
        <v>118</v>
      </c>
      <c r="J37" s="122"/>
      <c r="K37" s="126"/>
      <c r="L37" s="122"/>
      <c r="M37" s="122"/>
      <c r="N37" s="122"/>
      <c r="O37" s="127"/>
      <c r="P37" s="126"/>
      <c r="Q37" s="122"/>
      <c r="R37" s="127"/>
      <c r="S37" s="433"/>
      <c r="T37" s="434"/>
      <c r="U37" s="434"/>
      <c r="V37" s="434"/>
      <c r="W37" s="435"/>
      <c r="X37" s="120"/>
      <c r="Y37" s="121"/>
      <c r="Z37" s="121"/>
      <c r="AA37" s="121"/>
      <c r="AB37" s="128"/>
      <c r="AC37" s="120" t="s">
        <v>119</v>
      </c>
      <c r="AD37" s="121"/>
      <c r="AE37" s="56"/>
      <c r="AF37" s="57" t="s">
        <v>120</v>
      </c>
      <c r="AG37" s="56"/>
      <c r="AH37" s="58" t="s">
        <v>121</v>
      </c>
      <c r="AI37" s="56"/>
      <c r="AJ37" s="78" t="s">
        <v>122</v>
      </c>
      <c r="AK37" s="35"/>
      <c r="AL37" s="48" t="s">
        <v>59</v>
      </c>
      <c r="AM37" s="48"/>
      <c r="AN37" s="36" t="s">
        <v>84</v>
      </c>
      <c r="AO37" s="132"/>
      <c r="AP37" s="132"/>
      <c r="AQ37" s="132"/>
      <c r="AR37" s="132"/>
      <c r="AS37" s="135"/>
      <c r="AW37" s="30"/>
    </row>
    <row r="38" spans="1:49" s="15" customFormat="1">
      <c r="A38" s="172"/>
      <c r="B38" s="173"/>
      <c r="C38" s="174"/>
      <c r="D38" s="183"/>
      <c r="E38" s="122"/>
      <c r="F38" s="122"/>
      <c r="G38" s="122"/>
      <c r="H38" s="122"/>
      <c r="I38" s="122" t="s">
        <v>118</v>
      </c>
      <c r="J38" s="122"/>
      <c r="K38" s="126"/>
      <c r="L38" s="122"/>
      <c r="M38" s="122"/>
      <c r="N38" s="122"/>
      <c r="O38" s="127"/>
      <c r="P38" s="340"/>
      <c r="Q38" s="340"/>
      <c r="R38" s="341"/>
      <c r="S38" s="342"/>
      <c r="T38" s="340"/>
      <c r="U38" s="340"/>
      <c r="V38" s="340"/>
      <c r="W38" s="341"/>
      <c r="X38" s="342"/>
      <c r="Y38" s="340"/>
      <c r="Z38" s="340"/>
      <c r="AA38" s="340"/>
      <c r="AB38" s="341"/>
      <c r="AC38" s="230" t="s">
        <v>110</v>
      </c>
      <c r="AD38" s="231"/>
      <c r="AE38" s="86"/>
      <c r="AF38" s="83" t="s">
        <v>57</v>
      </c>
      <c r="AG38" s="4"/>
      <c r="AH38" s="84" t="s">
        <v>124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32"/>
      <c r="AP38" s="132"/>
      <c r="AQ38" s="132"/>
      <c r="AR38" s="132"/>
      <c r="AS38" s="135"/>
      <c r="AW38" s="30"/>
    </row>
    <row r="39" spans="1:49">
      <c r="A39" s="172"/>
      <c r="B39" s="173"/>
      <c r="C39" s="174"/>
      <c r="D39" s="184"/>
      <c r="E39" s="185"/>
      <c r="F39" s="185"/>
      <c r="G39" s="185"/>
      <c r="H39" s="185"/>
      <c r="I39" s="122" t="s">
        <v>79</v>
      </c>
      <c r="J39" s="122"/>
      <c r="K39" s="126"/>
      <c r="L39" s="122"/>
      <c r="M39" s="122"/>
      <c r="N39" s="122"/>
      <c r="O39" s="127"/>
      <c r="P39" s="122"/>
      <c r="Q39" s="122"/>
      <c r="R39" s="122"/>
      <c r="S39" s="123"/>
      <c r="T39" s="124"/>
      <c r="U39" s="124"/>
      <c r="V39" s="124"/>
      <c r="W39" s="125"/>
      <c r="X39" s="120"/>
      <c r="Y39" s="121"/>
      <c r="Z39" s="121"/>
      <c r="AA39" s="121"/>
      <c r="AB39" s="128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/>
      <c r="E40" s="185"/>
      <c r="F40" s="185"/>
      <c r="G40" s="185"/>
      <c r="H40" s="185"/>
      <c r="I40" s="122" t="s">
        <v>79</v>
      </c>
      <c r="J40" s="122"/>
      <c r="K40" s="126"/>
      <c r="L40" s="122"/>
      <c r="M40" s="122"/>
      <c r="N40" s="122"/>
      <c r="O40" s="127"/>
      <c r="P40" s="122"/>
      <c r="Q40" s="122"/>
      <c r="R40" s="122"/>
      <c r="S40" s="123"/>
      <c r="T40" s="124"/>
      <c r="U40" s="124"/>
      <c r="V40" s="124"/>
      <c r="W40" s="125"/>
      <c r="X40" s="120"/>
      <c r="Y40" s="121"/>
      <c r="Z40" s="121"/>
      <c r="AA40" s="121"/>
      <c r="AB40" s="128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/>
      <c r="E41" s="185"/>
      <c r="F41" s="185"/>
      <c r="G41" s="185"/>
      <c r="H41" s="185"/>
      <c r="I41" s="122" t="s">
        <v>79</v>
      </c>
      <c r="J41" s="122"/>
      <c r="K41" s="126"/>
      <c r="L41" s="122"/>
      <c r="M41" s="122"/>
      <c r="N41" s="122"/>
      <c r="O41" s="127"/>
      <c r="P41" s="122"/>
      <c r="Q41" s="122"/>
      <c r="R41" s="122"/>
      <c r="S41" s="123"/>
      <c r="T41" s="124"/>
      <c r="U41" s="124"/>
      <c r="V41" s="124"/>
      <c r="W41" s="125"/>
      <c r="X41" s="120"/>
      <c r="Y41" s="121"/>
      <c r="Z41" s="121"/>
      <c r="AA41" s="121"/>
      <c r="AB41" s="128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2"/>
      <c r="AP41" s="133"/>
      <c r="AQ41" s="133"/>
      <c r="AR41" s="133"/>
      <c r="AS41" s="134"/>
      <c r="AW41" s="29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5"/>
      <c r="B46" s="176"/>
      <c r="C46" s="177"/>
      <c r="D46" s="186"/>
      <c r="E46" s="187"/>
      <c r="F46" s="187"/>
      <c r="G46" s="187"/>
      <c r="H46" s="187"/>
      <c r="I46" s="188" t="s">
        <v>79</v>
      </c>
      <c r="J46" s="188"/>
      <c r="K46" s="216"/>
      <c r="L46" s="188"/>
      <c r="M46" s="188"/>
      <c r="N46" s="188"/>
      <c r="O46" s="217"/>
      <c r="P46" s="188"/>
      <c r="Q46" s="188"/>
      <c r="R46" s="188"/>
      <c r="S46" s="218"/>
      <c r="T46" s="219"/>
      <c r="U46" s="219"/>
      <c r="V46" s="219"/>
      <c r="W46" s="220"/>
      <c r="X46" s="152"/>
      <c r="Y46" s="153"/>
      <c r="Z46" s="153"/>
      <c r="AA46" s="153"/>
      <c r="AB46" s="154"/>
      <c r="AC46" s="155" t="s">
        <v>110</v>
      </c>
      <c r="AD46" s="15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7"/>
      <c r="AP46" s="158"/>
      <c r="AQ46" s="158"/>
      <c r="AR46" s="158"/>
      <c r="AS46" s="159"/>
      <c r="AW46" s="29"/>
    </row>
    <row r="47" spans="1:49" ht="13.5" customHeight="1">
      <c r="A47" s="169" t="s">
        <v>85</v>
      </c>
      <c r="B47" s="170"/>
      <c r="C47" s="170"/>
      <c r="D47" s="34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55"/>
      <c r="AW47" s="30"/>
    </row>
    <row r="48" spans="1:49" ht="13.5" customHeight="1">
      <c r="A48" s="172"/>
      <c r="B48" s="173"/>
      <c r="C48" s="173"/>
      <c r="D48" s="193" t="s">
        <v>89</v>
      </c>
      <c r="E48" s="194"/>
      <c r="F48" s="210" t="s">
        <v>96</v>
      </c>
      <c r="G48" s="211"/>
      <c r="H48" s="211"/>
      <c r="I48" s="212"/>
      <c r="J48" s="24"/>
      <c r="K48" s="208"/>
      <c r="L48" s="209"/>
      <c r="M48" s="209"/>
      <c r="N48" s="209"/>
      <c r="O48" s="19" t="s">
        <v>79</v>
      </c>
      <c r="P48" s="348"/>
      <c r="Q48" s="190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0"/>
      <c r="AB48" s="141"/>
      <c r="AC48" s="141"/>
      <c r="AD48" s="141"/>
      <c r="AE48" s="141"/>
      <c r="AF48" s="21" t="s">
        <v>79</v>
      </c>
      <c r="AG48" s="148"/>
      <c r="AH48" s="149"/>
      <c r="AI48" s="149"/>
      <c r="AJ48" s="149"/>
      <c r="AK48" s="149"/>
      <c r="AL48" s="149"/>
      <c r="AM48" s="149"/>
      <c r="AN48" s="149"/>
      <c r="AO48" s="149"/>
      <c r="AP48" s="150"/>
      <c r="AQ48" s="348"/>
      <c r="AR48" s="190"/>
      <c r="AS48" s="356"/>
      <c r="AW48" s="31"/>
    </row>
    <row r="49" spans="1:45">
      <c r="A49" s="172"/>
      <c r="B49" s="173"/>
      <c r="C49" s="173"/>
      <c r="D49" s="195"/>
      <c r="E49" s="196"/>
      <c r="F49" s="210"/>
      <c r="G49" s="211"/>
      <c r="H49" s="211"/>
      <c r="I49" s="212"/>
      <c r="J49" s="25"/>
      <c r="K49" s="192"/>
      <c r="L49" s="139"/>
      <c r="M49" s="139"/>
      <c r="N49" s="139"/>
      <c r="O49" s="20" t="s">
        <v>79</v>
      </c>
      <c r="P49" s="142"/>
      <c r="Q49" s="143"/>
      <c r="R49" s="207"/>
      <c r="S49" s="202"/>
      <c r="T49" s="203"/>
      <c r="U49" s="203"/>
      <c r="V49" s="203"/>
      <c r="W49" s="203"/>
      <c r="X49" s="204"/>
      <c r="Y49" s="361"/>
      <c r="Z49" s="362"/>
      <c r="AA49" s="138"/>
      <c r="AB49" s="139"/>
      <c r="AC49" s="139"/>
      <c r="AD49" s="139"/>
      <c r="AE49" s="139"/>
      <c r="AF49" s="20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142"/>
      <c r="AR49" s="143"/>
      <c r="AS49" s="144"/>
    </row>
    <row r="50" spans="1:45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5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5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5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5">
      <c r="A54" s="172"/>
      <c r="B54" s="173"/>
      <c r="C54" s="173"/>
      <c r="D54" s="197"/>
      <c r="E54" s="198"/>
      <c r="F54" s="210"/>
      <c r="G54" s="211"/>
      <c r="H54" s="211"/>
      <c r="I54" s="212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5" ht="13.5" customHeight="1">
      <c r="A55" s="172"/>
      <c r="B55" s="173"/>
      <c r="C55" s="173"/>
      <c r="D55" s="193" t="s">
        <v>101</v>
      </c>
      <c r="E55" s="345"/>
      <c r="F55" s="345"/>
      <c r="G55" s="345"/>
      <c r="H55" s="345"/>
      <c r="I55" s="194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91"/>
      <c r="S55" s="136" t="s">
        <v>53</v>
      </c>
      <c r="T55" s="137"/>
      <c r="U55" s="137"/>
      <c r="V55" s="137"/>
      <c r="W55" s="137"/>
      <c r="X55" s="191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5" ht="13.5" customHeight="1">
      <c r="A56" s="172"/>
      <c r="B56" s="173"/>
      <c r="C56" s="173"/>
      <c r="D56" s="193" t="s">
        <v>88</v>
      </c>
      <c r="E56" s="194"/>
      <c r="F56" s="210" t="s">
        <v>105</v>
      </c>
      <c r="G56" s="211"/>
      <c r="H56" s="211"/>
      <c r="I56" s="212"/>
      <c r="J56" s="346"/>
      <c r="K56" s="347"/>
      <c r="L56" s="347"/>
      <c r="M56" s="347"/>
      <c r="N56" s="347"/>
      <c r="O56" s="19" t="s">
        <v>79</v>
      </c>
      <c r="P56" s="348"/>
      <c r="Q56" s="190"/>
      <c r="R56" s="357"/>
      <c r="S56" s="346"/>
      <c r="T56" s="347"/>
      <c r="U56" s="347"/>
      <c r="V56" s="347"/>
      <c r="W56" s="347"/>
      <c r="X56" s="412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5">
      <c r="A57" s="172"/>
      <c r="B57" s="173"/>
      <c r="C57" s="173"/>
      <c r="D57" s="195"/>
      <c r="E57" s="196"/>
      <c r="F57" s="210"/>
      <c r="G57" s="211"/>
      <c r="H57" s="211"/>
      <c r="I57" s="212"/>
      <c r="J57" s="202"/>
      <c r="K57" s="203"/>
      <c r="L57" s="203"/>
      <c r="M57" s="203"/>
      <c r="N57" s="203"/>
      <c r="O57" s="20" t="s">
        <v>79</v>
      </c>
      <c r="P57" s="142"/>
      <c r="Q57" s="143"/>
      <c r="R57" s="207"/>
      <c r="S57" s="202"/>
      <c r="T57" s="203"/>
      <c r="U57" s="203"/>
      <c r="V57" s="203"/>
      <c r="W57" s="203"/>
      <c r="X57" s="204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315"/>
      <c r="AR57" s="316"/>
      <c r="AS57" s="370"/>
    </row>
    <row r="58" spans="1:45" ht="14.25" customHeight="1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3"/>
      <c r="Y58" s="136" t="s">
        <v>101</v>
      </c>
      <c r="Z58" s="137"/>
      <c r="AA58" s="137"/>
      <c r="AB58" s="137"/>
      <c r="AC58" s="137"/>
      <c r="AD58" s="137"/>
      <c r="AE58" s="137"/>
      <c r="AF58" s="191"/>
      <c r="AG58" s="136" t="s">
        <v>45</v>
      </c>
      <c r="AH58" s="137"/>
      <c r="AI58" s="137"/>
      <c r="AJ58" s="136" t="s">
        <v>92</v>
      </c>
      <c r="AK58" s="137"/>
      <c r="AL58" s="137"/>
      <c r="AM58" s="145" t="s">
        <v>53</v>
      </c>
      <c r="AN58" s="146"/>
      <c r="AO58" s="146"/>
      <c r="AP58" s="146"/>
      <c r="AQ58" s="146"/>
      <c r="AR58" s="146"/>
      <c r="AS58" s="147"/>
    </row>
    <row r="59" spans="1:45" ht="13.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1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2"/>
      <c r="B60" s="173"/>
      <c r="C60" s="173"/>
      <c r="D60" s="195"/>
      <c r="E60" s="196"/>
      <c r="F60" s="213"/>
      <c r="G60" s="214"/>
      <c r="H60" s="214"/>
      <c r="I60" s="215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05"/>
      <c r="AH60" s="206"/>
      <c r="AI60" s="33" t="s">
        <v>86</v>
      </c>
      <c r="AJ60" s="205"/>
      <c r="AK60" s="206"/>
      <c r="AL60" s="314"/>
      <c r="AM60" s="205"/>
      <c r="AN60" s="206"/>
      <c r="AO60" s="206"/>
      <c r="AP60" s="206"/>
      <c r="AQ60" s="206"/>
      <c r="AR60" s="206"/>
      <c r="AS60" s="374"/>
    </row>
    <row r="61" spans="1:45" ht="14.25" customHeight="1">
      <c r="A61" s="172"/>
      <c r="B61" s="173"/>
      <c r="C61" s="173"/>
      <c r="D61" s="195"/>
      <c r="E61" s="196"/>
      <c r="F61" s="210" t="s">
        <v>95</v>
      </c>
      <c r="G61" s="211"/>
      <c r="H61" s="211"/>
      <c r="I61" s="212"/>
      <c r="J61" s="346"/>
      <c r="K61" s="347"/>
      <c r="L61" s="347"/>
      <c r="M61" s="347"/>
      <c r="N61" s="347"/>
      <c r="O61" s="19" t="s">
        <v>79</v>
      </c>
      <c r="P61" s="348"/>
      <c r="Q61" s="190"/>
      <c r="R61" s="357"/>
      <c r="S61" s="346"/>
      <c r="T61" s="347"/>
      <c r="U61" s="347"/>
      <c r="V61" s="347"/>
      <c r="W61" s="347"/>
      <c r="X61" s="347"/>
      <c r="Y61" s="136" t="s">
        <v>101</v>
      </c>
      <c r="Z61" s="137"/>
      <c r="AA61" s="137"/>
      <c r="AB61" s="137"/>
      <c r="AC61" s="137"/>
      <c r="AD61" s="137"/>
      <c r="AE61" s="137"/>
      <c r="AF61" s="191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376"/>
    </row>
    <row r="62" spans="1:45" ht="13.5" customHeight="1">
      <c r="A62" s="172"/>
      <c r="B62" s="173"/>
      <c r="C62" s="173"/>
      <c r="D62" s="195"/>
      <c r="E62" s="196"/>
      <c r="F62" s="210"/>
      <c r="G62" s="211"/>
      <c r="H62" s="211"/>
      <c r="I62" s="212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2"/>
      <c r="B63" s="173"/>
      <c r="C63" s="173"/>
      <c r="D63" s="195"/>
      <c r="E63" s="196"/>
      <c r="F63" s="407" t="s">
        <v>97</v>
      </c>
      <c r="G63" s="408"/>
      <c r="H63" s="408"/>
      <c r="I63" s="409"/>
      <c r="J63" s="136" t="s">
        <v>92</v>
      </c>
      <c r="K63" s="137"/>
      <c r="L63" s="137"/>
      <c r="M63" s="136" t="s">
        <v>45</v>
      </c>
      <c r="N63" s="137"/>
      <c r="O63" s="137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2"/>
      <c r="B64" s="173"/>
      <c r="C64" s="173"/>
      <c r="D64" s="195"/>
      <c r="E64" s="196"/>
      <c r="F64" s="210"/>
      <c r="G64" s="211"/>
      <c r="H64" s="211"/>
      <c r="I64" s="212"/>
      <c r="J64" s="142"/>
      <c r="K64" s="143"/>
      <c r="L64" s="143"/>
      <c r="M64" s="348"/>
      <c r="N64" s="190"/>
      <c r="O64" s="27" t="s">
        <v>86</v>
      </c>
      <c r="P64" s="348"/>
      <c r="Q64" s="190"/>
      <c r="R64" s="190"/>
      <c r="S64" s="190"/>
      <c r="T64" s="190"/>
      <c r="U64" s="190"/>
      <c r="V64" s="190"/>
      <c r="W64" s="190"/>
      <c r="X64" s="190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54"/>
      <c r="N65" s="185"/>
      <c r="O65" s="27" t="s">
        <v>86</v>
      </c>
      <c r="P65" s="354"/>
      <c r="Q65" s="185"/>
      <c r="R65" s="185"/>
      <c r="S65" s="185"/>
      <c r="T65" s="185"/>
      <c r="U65" s="185"/>
      <c r="V65" s="185"/>
      <c r="W65" s="185"/>
      <c r="X65" s="185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2"/>
      <c r="B67" s="173"/>
      <c r="C67" s="173"/>
      <c r="D67" s="197"/>
      <c r="E67" s="198"/>
      <c r="F67" s="210"/>
      <c r="G67" s="211"/>
      <c r="H67" s="211"/>
      <c r="I67" s="212"/>
      <c r="J67" s="352"/>
      <c r="K67" s="353"/>
      <c r="L67" s="353"/>
      <c r="M67" s="351"/>
      <c r="N67" s="151"/>
      <c r="O67" s="28" t="s">
        <v>86</v>
      </c>
      <c r="P67" s="351"/>
      <c r="Q67" s="151"/>
      <c r="R67" s="151"/>
      <c r="S67" s="151"/>
      <c r="T67" s="151"/>
      <c r="U67" s="151"/>
      <c r="V67" s="151"/>
      <c r="W67" s="151"/>
      <c r="X67" s="151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0" t="s">
        <v>31</v>
      </c>
      <c r="B68" s="161"/>
      <c r="C68" s="162"/>
      <c r="D68" s="344" t="s">
        <v>33</v>
      </c>
      <c r="E68" s="200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69" t="s">
        <v>100</v>
      </c>
      <c r="T68" s="161"/>
      <c r="U68" s="162"/>
      <c r="V68" s="377"/>
      <c r="W68" s="378"/>
      <c r="X68" s="378"/>
      <c r="Y68" s="378"/>
      <c r="Z68" s="378"/>
      <c r="AA68" s="378"/>
      <c r="AB68" s="378"/>
      <c r="AC68" s="378"/>
      <c r="AD68" s="378"/>
      <c r="AE68" s="169" t="s">
        <v>94</v>
      </c>
      <c r="AF68" s="170"/>
      <c r="AG68" s="17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3"/>
      <c r="B69" s="164"/>
      <c r="C69" s="165"/>
      <c r="D69" s="394" t="s">
        <v>32</v>
      </c>
      <c r="E69" s="137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3"/>
      <c r="T69" s="164"/>
      <c r="U69" s="165"/>
      <c r="V69" s="379"/>
      <c r="W69" s="380"/>
      <c r="X69" s="380"/>
      <c r="Y69" s="380"/>
      <c r="Z69" s="380"/>
      <c r="AA69" s="380"/>
      <c r="AB69" s="380"/>
      <c r="AC69" s="380"/>
      <c r="AD69" s="380"/>
      <c r="AE69" s="172"/>
      <c r="AF69" s="173"/>
      <c r="AG69" s="174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3"/>
      <c r="B70" s="164"/>
      <c r="C70" s="165"/>
      <c r="D70" s="394" t="s">
        <v>98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6"/>
      <c r="B71" s="167"/>
      <c r="C71" s="168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6"/>
      <c r="T71" s="167"/>
      <c r="U71" s="168"/>
      <c r="V71" s="381"/>
      <c r="W71" s="382"/>
      <c r="X71" s="382"/>
      <c r="Y71" s="382"/>
      <c r="Z71" s="382"/>
      <c r="AA71" s="382"/>
      <c r="AB71" s="382"/>
      <c r="AC71" s="382"/>
      <c r="AD71" s="382"/>
      <c r="AE71" s="175"/>
      <c r="AF71" s="176"/>
      <c r="AG71" s="177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12月</v>
      </c>
      <c r="N3" s="329"/>
      <c r="O3" s="329"/>
      <c r="P3" s="329" t="s">
        <v>19</v>
      </c>
      <c r="Q3" s="329"/>
      <c r="R3" s="329"/>
      <c r="S3" s="331" t="s">
        <v>78</v>
      </c>
      <c r="T3" s="331" t="str">
        <f>曜日!D5</f>
        <v>火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/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/>
      <c r="Q5" s="249"/>
      <c r="R5" s="249"/>
      <c r="S5" s="249"/>
      <c r="T5" s="249" t="s">
        <v>80</v>
      </c>
      <c r="U5" s="249"/>
      <c r="V5" s="249"/>
      <c r="W5" s="249"/>
      <c r="X5" s="250"/>
      <c r="Y5" s="253"/>
      <c r="Z5" s="249"/>
      <c r="AA5" s="249"/>
      <c r="AB5" s="249"/>
      <c r="AC5" s="250" t="s">
        <v>131</v>
      </c>
      <c r="AD5" s="274"/>
      <c r="AE5" s="274"/>
      <c r="AF5" s="274"/>
      <c r="AG5" s="275"/>
      <c r="AH5" s="253"/>
      <c r="AI5" s="249"/>
      <c r="AJ5" s="249"/>
      <c r="AK5" s="249"/>
      <c r="AL5" s="249" t="s">
        <v>138</v>
      </c>
      <c r="AM5" s="249"/>
      <c r="AN5" s="249"/>
      <c r="AO5" s="286"/>
      <c r="AP5" s="259"/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132</v>
      </c>
      <c r="L6" s="415"/>
      <c r="M6" s="415"/>
      <c r="N6" s="415"/>
      <c r="O6" s="416"/>
      <c r="P6" s="417"/>
      <c r="Q6" s="415"/>
      <c r="R6" s="415"/>
      <c r="S6" s="415"/>
      <c r="T6" s="415" t="s">
        <v>133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10"/>
      <c r="L10" s="410"/>
      <c r="M10" s="410"/>
      <c r="N10" s="410"/>
      <c r="O10" s="410"/>
      <c r="P10" s="410"/>
      <c r="Q10" s="254"/>
      <c r="R10" s="254"/>
      <c r="S10" s="254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  <c r="AF10" s="254"/>
      <c r="AG10" s="254"/>
      <c r="AH10" s="254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255">
        <f>AI14</f>
        <v>0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10"/>
      <c r="L11" s="410"/>
      <c r="M11" s="410"/>
      <c r="N11" s="410"/>
      <c r="O11" s="410"/>
      <c r="P11" s="410"/>
      <c r="Q11" s="254"/>
      <c r="R11" s="254"/>
      <c r="S11" s="254"/>
      <c r="T11" s="254"/>
      <c r="U11" s="254"/>
      <c r="V11" s="254"/>
      <c r="W11" s="254"/>
      <c r="X11" s="254"/>
      <c r="Y11" s="254"/>
      <c r="Z11" s="254"/>
      <c r="AA11" s="254"/>
      <c r="AB11" s="254"/>
      <c r="AC11" s="254"/>
      <c r="AD11" s="254"/>
      <c r="AE11" s="254"/>
      <c r="AF11" s="254"/>
      <c r="AG11" s="254"/>
      <c r="AH11" s="254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10"/>
      <c r="L12" s="410"/>
      <c r="M12" s="410"/>
      <c r="N12" s="410"/>
      <c r="O12" s="410"/>
      <c r="P12" s="410"/>
      <c r="Q12" s="254"/>
      <c r="R12" s="254"/>
      <c r="S12" s="254"/>
      <c r="T12" s="254"/>
      <c r="U12" s="254"/>
      <c r="V12" s="254"/>
      <c r="W12" s="254"/>
      <c r="X12" s="254"/>
      <c r="Y12" s="254"/>
      <c r="Z12" s="254"/>
      <c r="AA12" s="254"/>
      <c r="AB12" s="254"/>
      <c r="AC12" s="254"/>
      <c r="AD12" s="254"/>
      <c r="AE12" s="254"/>
      <c r="AF12" s="254"/>
      <c r="AG12" s="254"/>
      <c r="AH12" s="254"/>
      <c r="AI12" s="254">
        <f>K12+Q12+W12+AC12</f>
        <v>0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0</v>
      </c>
      <c r="L13" s="254"/>
      <c r="M13" s="254"/>
      <c r="N13" s="254">
        <f>SUM(N10:P12)</f>
        <v>0</v>
      </c>
      <c r="O13" s="254"/>
      <c r="P13" s="254"/>
      <c r="Q13" s="254">
        <f>SUM(Q10:S12)</f>
        <v>0</v>
      </c>
      <c r="R13" s="254"/>
      <c r="S13" s="254"/>
      <c r="T13" s="254">
        <f>SUM(T10:V12)</f>
        <v>0</v>
      </c>
      <c r="U13" s="254"/>
      <c r="V13" s="254"/>
      <c r="W13" s="254">
        <f>SUM(W10:Y12)</f>
        <v>0</v>
      </c>
      <c r="X13" s="254"/>
      <c r="Y13" s="254"/>
      <c r="Z13" s="254">
        <f>SUM(Z10:AB12)</f>
        <v>0</v>
      </c>
      <c r="AA13" s="254"/>
      <c r="AB13" s="254"/>
      <c r="AC13" s="254">
        <f>SUM(AC10:AE12)</f>
        <v>0</v>
      </c>
      <c r="AD13" s="254"/>
      <c r="AE13" s="254"/>
      <c r="AF13" s="254">
        <f>SUM(AF10:AH12)</f>
        <v>0</v>
      </c>
      <c r="AG13" s="254"/>
      <c r="AH13" s="254"/>
      <c r="AI13" s="254">
        <f>SUM(K13+Q13+W13+AC13)</f>
        <v>0</v>
      </c>
      <c r="AJ13" s="254"/>
      <c r="AK13" s="254"/>
      <c r="AL13" s="254">
        <f>SUM(N13+T13+Z13+AF13)</f>
        <v>0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0</v>
      </c>
      <c r="L14" s="291"/>
      <c r="M14" s="291"/>
      <c r="N14" s="291"/>
      <c r="O14" s="291"/>
      <c r="P14" s="291"/>
      <c r="Q14" s="291">
        <f>Q13+T13</f>
        <v>0</v>
      </c>
      <c r="R14" s="291"/>
      <c r="S14" s="291"/>
      <c r="T14" s="291"/>
      <c r="U14" s="291"/>
      <c r="V14" s="291"/>
      <c r="W14" s="291">
        <f>W13+Z13</f>
        <v>0</v>
      </c>
      <c r="X14" s="291"/>
      <c r="Y14" s="291"/>
      <c r="Z14" s="291"/>
      <c r="AA14" s="291"/>
      <c r="AB14" s="291"/>
      <c r="AC14" s="291">
        <f>AC13+AF13</f>
        <v>0</v>
      </c>
      <c r="AD14" s="291"/>
      <c r="AE14" s="291"/>
      <c r="AF14" s="291"/>
      <c r="AG14" s="291"/>
      <c r="AH14" s="291"/>
      <c r="AI14" s="291">
        <f>AI13+AL13</f>
        <v>0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/>
      <c r="G16" s="298"/>
      <c r="H16" s="298"/>
      <c r="I16" s="298"/>
      <c r="J16" s="298"/>
      <c r="K16" s="298"/>
      <c r="L16" s="233" t="s">
        <v>118</v>
      </c>
      <c r="M16" s="234"/>
      <c r="N16" s="241"/>
      <c r="O16" s="233"/>
      <c r="P16" s="233"/>
      <c r="Q16" s="233"/>
      <c r="R16" s="233"/>
      <c r="S16" s="234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41"/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9">
      <c r="A17" s="172"/>
      <c r="B17" s="173"/>
      <c r="C17" s="174"/>
      <c r="D17" s="302"/>
      <c r="E17" s="339"/>
      <c r="F17" s="126"/>
      <c r="G17" s="122"/>
      <c r="H17" s="122"/>
      <c r="I17" s="122"/>
      <c r="J17" s="122"/>
      <c r="K17" s="122"/>
      <c r="L17" s="122" t="s">
        <v>79</v>
      </c>
      <c r="M17" s="127"/>
      <c r="N17" s="126"/>
      <c r="O17" s="122"/>
      <c r="P17" s="122"/>
      <c r="Q17" s="122"/>
      <c r="R17" s="122"/>
      <c r="S17" s="127"/>
      <c r="T17" s="126"/>
      <c r="U17" s="122"/>
      <c r="V17" s="122"/>
      <c r="W17" s="122"/>
      <c r="X17" s="127"/>
      <c r="Y17" s="288"/>
      <c r="Z17" s="289"/>
      <c r="AA17" s="289"/>
      <c r="AB17" s="289"/>
      <c r="AC17" s="290"/>
      <c r="AD17" s="126"/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9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9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9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2"/>
      <c r="B21" s="173"/>
      <c r="C21" s="174"/>
      <c r="D21" s="337" t="s">
        <v>73</v>
      </c>
      <c r="E21" s="338"/>
      <c r="F21" s="297"/>
      <c r="G21" s="298"/>
      <c r="H21" s="298"/>
      <c r="I21" s="298"/>
      <c r="J21" s="298"/>
      <c r="K21" s="298"/>
      <c r="L21" s="233" t="s">
        <v>79</v>
      </c>
      <c r="M21" s="234"/>
      <c r="N21" s="241"/>
      <c r="O21" s="233"/>
      <c r="P21" s="233"/>
      <c r="Q21" s="233"/>
      <c r="R21" s="233"/>
      <c r="S21" s="234"/>
      <c r="T21" s="129"/>
      <c r="U21" s="130"/>
      <c r="V21" s="130"/>
      <c r="W21" s="130"/>
      <c r="X21" s="131"/>
      <c r="Y21" s="294"/>
      <c r="Z21" s="295"/>
      <c r="AA21" s="295"/>
      <c r="AB21" s="295"/>
      <c r="AC21" s="296"/>
      <c r="AD21" s="241"/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9">
      <c r="A22" s="172"/>
      <c r="B22" s="173"/>
      <c r="C22" s="174"/>
      <c r="D22" s="302"/>
      <c r="E22" s="339"/>
      <c r="F22" s="126"/>
      <c r="G22" s="122"/>
      <c r="H22" s="122"/>
      <c r="I22" s="122"/>
      <c r="J22" s="122"/>
      <c r="K22" s="122"/>
      <c r="L22" s="122" t="s">
        <v>79</v>
      </c>
      <c r="M22" s="127"/>
      <c r="N22" s="126"/>
      <c r="O22" s="122"/>
      <c r="P22" s="122"/>
      <c r="Q22" s="122"/>
      <c r="R22" s="122"/>
      <c r="S22" s="127"/>
      <c r="T22" s="126"/>
      <c r="U22" s="122"/>
      <c r="V22" s="122"/>
      <c r="W22" s="122"/>
      <c r="X22" s="127"/>
      <c r="Y22" s="288"/>
      <c r="Z22" s="289"/>
      <c r="AA22" s="289"/>
      <c r="AB22" s="289"/>
      <c r="AC22" s="290"/>
      <c r="AD22" s="126"/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9">
      <c r="A23" s="172"/>
      <c r="B23" s="173"/>
      <c r="C23" s="174"/>
      <c r="D23" s="302"/>
      <c r="E23" s="339"/>
      <c r="F23" s="126"/>
      <c r="G23" s="122"/>
      <c r="H23" s="122"/>
      <c r="I23" s="122"/>
      <c r="J23" s="122"/>
      <c r="K23" s="122"/>
      <c r="L23" s="122" t="s">
        <v>79</v>
      </c>
      <c r="M23" s="127"/>
      <c r="N23" s="126"/>
      <c r="O23" s="122"/>
      <c r="P23" s="122"/>
      <c r="Q23" s="122"/>
      <c r="R23" s="122"/>
      <c r="S23" s="127"/>
      <c r="T23" s="126"/>
      <c r="U23" s="122"/>
      <c r="V23" s="122"/>
      <c r="W23" s="122"/>
      <c r="X23" s="127"/>
      <c r="Y23" s="126"/>
      <c r="Z23" s="122"/>
      <c r="AA23" s="122"/>
      <c r="AB23" s="122"/>
      <c r="AC23" s="127"/>
      <c r="AD23" s="126"/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9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9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2"/>
      <c r="B26" s="173"/>
      <c r="C26" s="174"/>
      <c r="D26" s="235" t="s">
        <v>103</v>
      </c>
      <c r="E26" s="236"/>
      <c r="F26" s="241"/>
      <c r="G26" s="233"/>
      <c r="H26" s="233"/>
      <c r="I26" s="233"/>
      <c r="J26" s="233"/>
      <c r="K26" s="233"/>
      <c r="L26" s="233" t="s">
        <v>79</v>
      </c>
      <c r="M26" s="234"/>
      <c r="N26" s="241"/>
      <c r="O26" s="233"/>
      <c r="P26" s="233"/>
      <c r="Q26" s="233"/>
      <c r="R26" s="233"/>
      <c r="S26" s="234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41"/>
      <c r="AE26" s="233"/>
      <c r="AF26" s="233"/>
      <c r="AG26" s="233"/>
      <c r="AH26" s="233"/>
      <c r="AI26" s="234"/>
      <c r="AJ26" s="241"/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9" s="11" customFormat="1">
      <c r="A27" s="172"/>
      <c r="B27" s="173"/>
      <c r="C27" s="174"/>
      <c r="D27" s="237"/>
      <c r="E27" s="238"/>
      <c r="F27" s="126"/>
      <c r="G27" s="122"/>
      <c r="H27" s="122"/>
      <c r="I27" s="122"/>
      <c r="J27" s="122"/>
      <c r="K27" s="122"/>
      <c r="L27" s="122" t="s">
        <v>79</v>
      </c>
      <c r="M27" s="127"/>
      <c r="N27" s="126"/>
      <c r="O27" s="122"/>
      <c r="P27" s="122"/>
      <c r="Q27" s="122"/>
      <c r="R27" s="122"/>
      <c r="S27" s="127"/>
      <c r="T27" s="126"/>
      <c r="U27" s="122"/>
      <c r="V27" s="122"/>
      <c r="W27" s="122"/>
      <c r="X27" s="127"/>
      <c r="Y27" s="288"/>
      <c r="Z27" s="289"/>
      <c r="AA27" s="289"/>
      <c r="AB27" s="289"/>
      <c r="AC27" s="290"/>
      <c r="AD27" s="126"/>
      <c r="AE27" s="122"/>
      <c r="AF27" s="122"/>
      <c r="AG27" s="122"/>
      <c r="AH27" s="122"/>
      <c r="AI27" s="127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9" s="11" customFormat="1">
      <c r="A28" s="172"/>
      <c r="B28" s="173"/>
      <c r="C28" s="174"/>
      <c r="D28" s="237"/>
      <c r="E28" s="238"/>
      <c r="F28" s="126"/>
      <c r="G28" s="122"/>
      <c r="H28" s="122"/>
      <c r="I28" s="122"/>
      <c r="J28" s="122"/>
      <c r="K28" s="122"/>
      <c r="L28" s="122" t="s">
        <v>79</v>
      </c>
      <c r="M28" s="127"/>
      <c r="N28" s="126"/>
      <c r="O28" s="122"/>
      <c r="P28" s="122"/>
      <c r="Q28" s="122"/>
      <c r="R28" s="122"/>
      <c r="S28" s="127"/>
      <c r="T28" s="126"/>
      <c r="U28" s="122"/>
      <c r="V28" s="122"/>
      <c r="W28" s="122"/>
      <c r="X28" s="127"/>
      <c r="Y28" s="126"/>
      <c r="Z28" s="122"/>
      <c r="AA28" s="122"/>
      <c r="AB28" s="122"/>
      <c r="AC28" s="127"/>
      <c r="AD28" s="126"/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9" s="11" customFormat="1">
      <c r="A29" s="172"/>
      <c r="B29" s="173"/>
      <c r="C29" s="174"/>
      <c r="D29" s="237"/>
      <c r="E29" s="238"/>
      <c r="F29" s="126"/>
      <c r="G29" s="122"/>
      <c r="H29" s="122"/>
      <c r="I29" s="122"/>
      <c r="J29" s="122"/>
      <c r="K29" s="122"/>
      <c r="L29" s="122" t="s">
        <v>79</v>
      </c>
      <c r="M29" s="127"/>
      <c r="N29" s="126"/>
      <c r="O29" s="122"/>
      <c r="P29" s="122"/>
      <c r="Q29" s="122"/>
      <c r="R29" s="122"/>
      <c r="S29" s="127"/>
      <c r="T29" s="126"/>
      <c r="U29" s="122"/>
      <c r="V29" s="122"/>
      <c r="W29" s="122"/>
      <c r="X29" s="127"/>
      <c r="Y29" s="129"/>
      <c r="Z29" s="130"/>
      <c r="AA29" s="130"/>
      <c r="AB29" s="130"/>
      <c r="AC29" s="131"/>
      <c r="AD29" s="126"/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9" s="11" customFormat="1" ht="14.25" thickBot="1">
      <c r="A30" s="172"/>
      <c r="B30" s="173"/>
      <c r="C30" s="174"/>
      <c r="D30" s="239"/>
      <c r="E30" s="240"/>
      <c r="F30" s="216"/>
      <c r="G30" s="188"/>
      <c r="H30" s="188"/>
      <c r="I30" s="188"/>
      <c r="J30" s="188"/>
      <c r="K30" s="188"/>
      <c r="L30" s="188" t="s">
        <v>79</v>
      </c>
      <c r="M30" s="217"/>
      <c r="N30" s="216"/>
      <c r="O30" s="188"/>
      <c r="P30" s="188"/>
      <c r="Q30" s="188"/>
      <c r="R30" s="188"/>
      <c r="S30" s="217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216"/>
      <c r="AE30" s="188"/>
      <c r="AF30" s="188"/>
      <c r="AG30" s="188"/>
      <c r="AH30" s="188"/>
      <c r="AI30" s="217"/>
      <c r="AJ30" s="216"/>
      <c r="AK30" s="188"/>
      <c r="AL30" s="188"/>
      <c r="AM30" s="188"/>
      <c r="AN30" s="188"/>
      <c r="AO30" s="188"/>
      <c r="AP30" s="188"/>
      <c r="AQ30" s="188"/>
      <c r="AR30" s="188"/>
      <c r="AS30" s="242"/>
    </row>
    <row r="31" spans="1:49" s="11" customFormat="1" ht="13.5" customHeight="1">
      <c r="A31" s="169" t="s">
        <v>74</v>
      </c>
      <c r="B31" s="170"/>
      <c r="C31" s="171"/>
      <c r="D31" s="343" t="s">
        <v>51</v>
      </c>
      <c r="E31" s="181"/>
      <c r="F31" s="181"/>
      <c r="G31" s="181"/>
      <c r="H31" s="181"/>
      <c r="I31" s="181"/>
      <c r="J31" s="182"/>
      <c r="K31" s="180" t="s">
        <v>70</v>
      </c>
      <c r="L31" s="181"/>
      <c r="M31" s="181"/>
      <c r="N31" s="181"/>
      <c r="O31" s="182"/>
      <c r="P31" s="180" t="s">
        <v>54</v>
      </c>
      <c r="Q31" s="181"/>
      <c r="R31" s="182"/>
      <c r="S31" s="180" t="s">
        <v>75</v>
      </c>
      <c r="T31" s="181"/>
      <c r="U31" s="181"/>
      <c r="V31" s="181"/>
      <c r="W31" s="182"/>
      <c r="X31" s="180" t="s">
        <v>76</v>
      </c>
      <c r="Y31" s="181"/>
      <c r="Z31" s="181"/>
      <c r="AA31" s="181"/>
      <c r="AB31" s="182"/>
      <c r="AC31" s="181" t="s">
        <v>77</v>
      </c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2"/>
      <c r="AO31" s="181" t="s">
        <v>53</v>
      </c>
      <c r="AP31" s="181"/>
      <c r="AQ31" s="181"/>
      <c r="AR31" s="181"/>
      <c r="AS31" s="223"/>
    </row>
    <row r="32" spans="1:49" s="11" customFormat="1">
      <c r="A32" s="172"/>
      <c r="B32" s="173"/>
      <c r="C32" s="174"/>
      <c r="D32" s="189"/>
      <c r="E32" s="190"/>
      <c r="F32" s="190"/>
      <c r="G32" s="190"/>
      <c r="H32" s="190"/>
      <c r="I32" s="122" t="s">
        <v>79</v>
      </c>
      <c r="J32" s="122"/>
      <c r="K32" s="129"/>
      <c r="L32" s="130"/>
      <c r="M32" s="130"/>
      <c r="N32" s="130"/>
      <c r="O32" s="131"/>
      <c r="P32" s="233"/>
      <c r="Q32" s="233"/>
      <c r="R32" s="233"/>
      <c r="S32" s="224"/>
      <c r="T32" s="225"/>
      <c r="U32" s="225"/>
      <c r="V32" s="225"/>
      <c r="W32" s="226"/>
      <c r="X32" s="227"/>
      <c r="Y32" s="228"/>
      <c r="Z32" s="228"/>
      <c r="AA32" s="228"/>
      <c r="AB32" s="229"/>
      <c r="AC32" s="178" t="s">
        <v>115</v>
      </c>
      <c r="AD32" s="179"/>
      <c r="AE32" s="60"/>
      <c r="AF32" s="61" t="s">
        <v>116</v>
      </c>
      <c r="AG32" s="60"/>
      <c r="AH32" s="62" t="s">
        <v>113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221"/>
      <c r="AP32" s="221"/>
      <c r="AQ32" s="221"/>
      <c r="AR32" s="221"/>
      <c r="AS32" s="222"/>
      <c r="AW32" s="30"/>
    </row>
    <row r="33" spans="1:49">
      <c r="A33" s="172"/>
      <c r="B33" s="173"/>
      <c r="C33" s="174"/>
      <c r="D33" s="183"/>
      <c r="E33" s="122"/>
      <c r="F33" s="122"/>
      <c r="G33" s="122"/>
      <c r="H33" s="122"/>
      <c r="I33" s="122" t="s">
        <v>118</v>
      </c>
      <c r="J33" s="122"/>
      <c r="K33" s="126"/>
      <c r="L33" s="122"/>
      <c r="M33" s="122"/>
      <c r="N33" s="122"/>
      <c r="O33" s="127"/>
      <c r="P33" s="122"/>
      <c r="Q33" s="122"/>
      <c r="R33" s="122"/>
      <c r="S33" s="126"/>
      <c r="T33" s="122"/>
      <c r="U33" s="122"/>
      <c r="V33" s="122"/>
      <c r="W33" s="127"/>
      <c r="X33" s="230"/>
      <c r="Y33" s="231"/>
      <c r="Z33" s="231"/>
      <c r="AA33" s="231"/>
      <c r="AB33" s="232"/>
      <c r="AC33" s="230" t="s">
        <v>115</v>
      </c>
      <c r="AD33" s="231"/>
      <c r="AE33" s="82"/>
      <c r="AF33" s="83" t="s">
        <v>116</v>
      </c>
      <c r="AG33" s="82"/>
      <c r="AH33" s="84" t="s">
        <v>113</v>
      </c>
      <c r="AI33" s="82"/>
      <c r="AJ33" s="88" t="s">
        <v>41</v>
      </c>
      <c r="AK33" s="35"/>
      <c r="AL33" s="48" t="s">
        <v>59</v>
      </c>
      <c r="AM33" s="48"/>
      <c r="AN33" s="36" t="s">
        <v>84</v>
      </c>
      <c r="AO33" s="132"/>
      <c r="AP33" s="132"/>
      <c r="AQ33" s="132"/>
      <c r="AR33" s="132"/>
      <c r="AS33" s="135"/>
      <c r="AW33" s="30"/>
    </row>
    <row r="34" spans="1:49">
      <c r="A34" s="172"/>
      <c r="B34" s="173"/>
      <c r="C34" s="174"/>
      <c r="D34" s="183"/>
      <c r="E34" s="122"/>
      <c r="F34" s="122"/>
      <c r="G34" s="122"/>
      <c r="H34" s="122"/>
      <c r="I34" s="122" t="s">
        <v>118</v>
      </c>
      <c r="J34" s="122"/>
      <c r="K34" s="126"/>
      <c r="L34" s="122"/>
      <c r="M34" s="122"/>
      <c r="N34" s="122"/>
      <c r="O34" s="127"/>
      <c r="P34" s="122"/>
      <c r="Q34" s="122"/>
      <c r="R34" s="122"/>
      <c r="S34" s="123"/>
      <c r="T34" s="124"/>
      <c r="U34" s="124"/>
      <c r="V34" s="124"/>
      <c r="W34" s="125"/>
      <c r="X34" s="120"/>
      <c r="Y34" s="121"/>
      <c r="Z34" s="121"/>
      <c r="AA34" s="121"/>
      <c r="AB34" s="128"/>
      <c r="AC34" s="155" t="s">
        <v>110</v>
      </c>
      <c r="AD34" s="156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/>
      <c r="E35" s="122"/>
      <c r="F35" s="122"/>
      <c r="G35" s="122"/>
      <c r="H35" s="122"/>
      <c r="I35" s="122" t="s">
        <v>118</v>
      </c>
      <c r="J35" s="122"/>
      <c r="K35" s="126"/>
      <c r="L35" s="122"/>
      <c r="M35" s="122"/>
      <c r="N35" s="122"/>
      <c r="O35" s="127"/>
      <c r="P35" s="126"/>
      <c r="Q35" s="122"/>
      <c r="R35" s="127"/>
      <c r="S35" s="123"/>
      <c r="T35" s="124"/>
      <c r="U35" s="124"/>
      <c r="V35" s="124"/>
      <c r="W35" s="125"/>
      <c r="X35" s="120"/>
      <c r="Y35" s="121"/>
      <c r="Z35" s="121"/>
      <c r="AA35" s="121"/>
      <c r="AB35" s="128"/>
      <c r="AC35" s="120" t="s">
        <v>110</v>
      </c>
      <c r="AD35" s="121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/>
      <c r="E36" s="122"/>
      <c r="F36" s="122"/>
      <c r="G36" s="122"/>
      <c r="H36" s="122"/>
      <c r="I36" s="122" t="s">
        <v>118</v>
      </c>
      <c r="J36" s="122"/>
      <c r="K36" s="126"/>
      <c r="L36" s="122"/>
      <c r="M36" s="122"/>
      <c r="N36" s="122"/>
      <c r="O36" s="127"/>
      <c r="P36" s="126"/>
      <c r="Q36" s="122"/>
      <c r="R36" s="127"/>
      <c r="S36" s="123"/>
      <c r="T36" s="124"/>
      <c r="U36" s="124"/>
      <c r="V36" s="124"/>
      <c r="W36" s="125"/>
      <c r="X36" s="120"/>
      <c r="Y36" s="121"/>
      <c r="Z36" s="121"/>
      <c r="AA36" s="121"/>
      <c r="AB36" s="128"/>
      <c r="AC36" s="120" t="s">
        <v>110</v>
      </c>
      <c r="AD36" s="121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/>
      <c r="E37" s="122"/>
      <c r="F37" s="122"/>
      <c r="G37" s="122"/>
      <c r="H37" s="122"/>
      <c r="I37" s="122" t="s">
        <v>118</v>
      </c>
      <c r="J37" s="122"/>
      <c r="K37" s="126"/>
      <c r="L37" s="122"/>
      <c r="M37" s="122"/>
      <c r="N37" s="122"/>
      <c r="O37" s="127"/>
      <c r="P37" s="126"/>
      <c r="Q37" s="122"/>
      <c r="R37" s="127"/>
      <c r="S37" s="433"/>
      <c r="T37" s="434"/>
      <c r="U37" s="434"/>
      <c r="V37" s="434"/>
      <c r="W37" s="435"/>
      <c r="X37" s="120"/>
      <c r="Y37" s="121"/>
      <c r="Z37" s="121"/>
      <c r="AA37" s="121"/>
      <c r="AB37" s="128"/>
      <c r="AC37" s="120" t="s">
        <v>119</v>
      </c>
      <c r="AD37" s="121"/>
      <c r="AE37" s="56"/>
      <c r="AF37" s="57" t="s">
        <v>120</v>
      </c>
      <c r="AG37" s="56"/>
      <c r="AH37" s="58" t="s">
        <v>121</v>
      </c>
      <c r="AI37" s="56"/>
      <c r="AJ37" s="78" t="s">
        <v>122</v>
      </c>
      <c r="AK37" s="35"/>
      <c r="AL37" s="48" t="s">
        <v>59</v>
      </c>
      <c r="AM37" s="48"/>
      <c r="AN37" s="36" t="s">
        <v>84</v>
      </c>
      <c r="AO37" s="132"/>
      <c r="AP37" s="132"/>
      <c r="AQ37" s="132"/>
      <c r="AR37" s="132"/>
      <c r="AS37" s="135"/>
      <c r="AW37" s="30"/>
    </row>
    <row r="38" spans="1:49" s="15" customFormat="1">
      <c r="A38" s="172"/>
      <c r="B38" s="173"/>
      <c r="C38" s="174"/>
      <c r="D38" s="183"/>
      <c r="E38" s="122"/>
      <c r="F38" s="122"/>
      <c r="G38" s="122"/>
      <c r="H38" s="122"/>
      <c r="I38" s="122" t="s">
        <v>118</v>
      </c>
      <c r="J38" s="122"/>
      <c r="K38" s="126"/>
      <c r="L38" s="122"/>
      <c r="M38" s="122"/>
      <c r="N38" s="122"/>
      <c r="O38" s="127"/>
      <c r="P38" s="340"/>
      <c r="Q38" s="340"/>
      <c r="R38" s="341"/>
      <c r="S38" s="342"/>
      <c r="T38" s="340"/>
      <c r="U38" s="340"/>
      <c r="V38" s="340"/>
      <c r="W38" s="341"/>
      <c r="X38" s="342"/>
      <c r="Y38" s="340"/>
      <c r="Z38" s="340"/>
      <c r="AA38" s="340"/>
      <c r="AB38" s="341"/>
      <c r="AC38" s="230" t="s">
        <v>110</v>
      </c>
      <c r="AD38" s="231"/>
      <c r="AE38" s="86"/>
      <c r="AF38" s="83" t="s">
        <v>57</v>
      </c>
      <c r="AG38" s="4"/>
      <c r="AH38" s="84" t="s">
        <v>128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32"/>
      <c r="AP38" s="132"/>
      <c r="AQ38" s="132"/>
      <c r="AR38" s="132"/>
      <c r="AS38" s="135"/>
      <c r="AW38" s="30"/>
    </row>
    <row r="39" spans="1:49">
      <c r="A39" s="172"/>
      <c r="B39" s="173"/>
      <c r="C39" s="174"/>
      <c r="D39" s="184"/>
      <c r="E39" s="185"/>
      <c r="F39" s="185"/>
      <c r="G39" s="185"/>
      <c r="H39" s="185"/>
      <c r="I39" s="122" t="s">
        <v>79</v>
      </c>
      <c r="J39" s="122"/>
      <c r="K39" s="126"/>
      <c r="L39" s="122"/>
      <c r="M39" s="122"/>
      <c r="N39" s="122"/>
      <c r="O39" s="127"/>
      <c r="P39" s="122"/>
      <c r="Q39" s="122"/>
      <c r="R39" s="122"/>
      <c r="S39" s="123"/>
      <c r="T39" s="124"/>
      <c r="U39" s="124"/>
      <c r="V39" s="124"/>
      <c r="W39" s="125"/>
      <c r="X39" s="120"/>
      <c r="Y39" s="121"/>
      <c r="Z39" s="121"/>
      <c r="AA39" s="121"/>
      <c r="AB39" s="128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/>
      <c r="E40" s="185"/>
      <c r="F40" s="185"/>
      <c r="G40" s="185"/>
      <c r="H40" s="185"/>
      <c r="I40" s="122" t="s">
        <v>79</v>
      </c>
      <c r="J40" s="122"/>
      <c r="K40" s="126"/>
      <c r="L40" s="122"/>
      <c r="M40" s="122"/>
      <c r="N40" s="122"/>
      <c r="O40" s="127"/>
      <c r="P40" s="122"/>
      <c r="Q40" s="122"/>
      <c r="R40" s="122"/>
      <c r="S40" s="123"/>
      <c r="T40" s="124"/>
      <c r="U40" s="124"/>
      <c r="V40" s="124"/>
      <c r="W40" s="125"/>
      <c r="X40" s="120"/>
      <c r="Y40" s="121"/>
      <c r="Z40" s="121"/>
      <c r="AA40" s="121"/>
      <c r="AB40" s="128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/>
      <c r="E41" s="185"/>
      <c r="F41" s="185"/>
      <c r="G41" s="185"/>
      <c r="H41" s="185"/>
      <c r="I41" s="122" t="s">
        <v>79</v>
      </c>
      <c r="J41" s="122"/>
      <c r="K41" s="126"/>
      <c r="L41" s="122"/>
      <c r="M41" s="122"/>
      <c r="N41" s="122"/>
      <c r="O41" s="127"/>
      <c r="P41" s="122"/>
      <c r="Q41" s="122"/>
      <c r="R41" s="122"/>
      <c r="S41" s="123"/>
      <c r="T41" s="124"/>
      <c r="U41" s="124"/>
      <c r="V41" s="124"/>
      <c r="W41" s="125"/>
      <c r="X41" s="120"/>
      <c r="Y41" s="121"/>
      <c r="Z41" s="121"/>
      <c r="AA41" s="121"/>
      <c r="AB41" s="128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2"/>
      <c r="AP41" s="133"/>
      <c r="AQ41" s="133"/>
      <c r="AR41" s="133"/>
      <c r="AS41" s="134"/>
      <c r="AW41" s="29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5"/>
      <c r="B46" s="176"/>
      <c r="C46" s="177"/>
      <c r="D46" s="186"/>
      <c r="E46" s="187"/>
      <c r="F46" s="187"/>
      <c r="G46" s="187"/>
      <c r="H46" s="187"/>
      <c r="I46" s="188" t="s">
        <v>79</v>
      </c>
      <c r="J46" s="188"/>
      <c r="K46" s="216"/>
      <c r="L46" s="188"/>
      <c r="M46" s="188"/>
      <c r="N46" s="188"/>
      <c r="O46" s="217"/>
      <c r="P46" s="188"/>
      <c r="Q46" s="188"/>
      <c r="R46" s="188"/>
      <c r="S46" s="218"/>
      <c r="T46" s="219"/>
      <c r="U46" s="219"/>
      <c r="V46" s="219"/>
      <c r="W46" s="220"/>
      <c r="X46" s="152"/>
      <c r="Y46" s="153"/>
      <c r="Z46" s="153"/>
      <c r="AA46" s="153"/>
      <c r="AB46" s="154"/>
      <c r="AC46" s="155" t="s">
        <v>110</v>
      </c>
      <c r="AD46" s="15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7"/>
      <c r="AP46" s="158"/>
      <c r="AQ46" s="158"/>
      <c r="AR46" s="158"/>
      <c r="AS46" s="159"/>
      <c r="AW46" s="29"/>
    </row>
    <row r="47" spans="1:49" ht="13.5" customHeight="1">
      <c r="A47" s="169" t="s">
        <v>85</v>
      </c>
      <c r="B47" s="170"/>
      <c r="C47" s="170"/>
      <c r="D47" s="34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55"/>
      <c r="AW47" s="30"/>
    </row>
    <row r="48" spans="1:49" ht="13.5" customHeight="1">
      <c r="A48" s="172"/>
      <c r="B48" s="173"/>
      <c r="C48" s="173"/>
      <c r="D48" s="193" t="s">
        <v>89</v>
      </c>
      <c r="E48" s="194"/>
      <c r="F48" s="210" t="s">
        <v>96</v>
      </c>
      <c r="G48" s="211"/>
      <c r="H48" s="211"/>
      <c r="I48" s="212"/>
      <c r="J48" s="24"/>
      <c r="K48" s="208"/>
      <c r="L48" s="209"/>
      <c r="M48" s="209"/>
      <c r="N48" s="209"/>
      <c r="O48" s="19" t="s">
        <v>79</v>
      </c>
      <c r="P48" s="348"/>
      <c r="Q48" s="190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0"/>
      <c r="AB48" s="141"/>
      <c r="AC48" s="141"/>
      <c r="AD48" s="141"/>
      <c r="AE48" s="141"/>
      <c r="AF48" s="21" t="s">
        <v>79</v>
      </c>
      <c r="AG48" s="148"/>
      <c r="AH48" s="149"/>
      <c r="AI48" s="149"/>
      <c r="AJ48" s="149"/>
      <c r="AK48" s="149"/>
      <c r="AL48" s="149"/>
      <c r="AM48" s="149"/>
      <c r="AN48" s="149"/>
      <c r="AO48" s="149"/>
      <c r="AP48" s="150"/>
      <c r="AQ48" s="348"/>
      <c r="AR48" s="190"/>
      <c r="AS48" s="356"/>
      <c r="AW48" s="31"/>
    </row>
    <row r="49" spans="1:45">
      <c r="A49" s="172"/>
      <c r="B49" s="173"/>
      <c r="C49" s="173"/>
      <c r="D49" s="195"/>
      <c r="E49" s="196"/>
      <c r="F49" s="210"/>
      <c r="G49" s="211"/>
      <c r="H49" s="211"/>
      <c r="I49" s="212"/>
      <c r="J49" s="25"/>
      <c r="K49" s="192"/>
      <c r="L49" s="139"/>
      <c r="M49" s="139"/>
      <c r="N49" s="139"/>
      <c r="O49" s="20" t="s">
        <v>79</v>
      </c>
      <c r="P49" s="142"/>
      <c r="Q49" s="143"/>
      <c r="R49" s="207"/>
      <c r="S49" s="202"/>
      <c r="T49" s="203"/>
      <c r="U49" s="203"/>
      <c r="V49" s="203"/>
      <c r="W49" s="203"/>
      <c r="X49" s="204"/>
      <c r="Y49" s="361"/>
      <c r="Z49" s="362"/>
      <c r="AA49" s="138"/>
      <c r="AB49" s="139"/>
      <c r="AC49" s="139"/>
      <c r="AD49" s="139"/>
      <c r="AE49" s="139"/>
      <c r="AF49" s="20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142"/>
      <c r="AR49" s="143"/>
      <c r="AS49" s="144"/>
    </row>
    <row r="50" spans="1:45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5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5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5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5">
      <c r="A54" s="172"/>
      <c r="B54" s="173"/>
      <c r="C54" s="173"/>
      <c r="D54" s="197"/>
      <c r="E54" s="198"/>
      <c r="F54" s="210"/>
      <c r="G54" s="211"/>
      <c r="H54" s="211"/>
      <c r="I54" s="212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5" ht="13.5" customHeight="1">
      <c r="A55" s="172"/>
      <c r="B55" s="173"/>
      <c r="C55" s="173"/>
      <c r="D55" s="193" t="s">
        <v>101</v>
      </c>
      <c r="E55" s="345"/>
      <c r="F55" s="345"/>
      <c r="G55" s="345"/>
      <c r="H55" s="345"/>
      <c r="I55" s="194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91"/>
      <c r="S55" s="136" t="s">
        <v>53</v>
      </c>
      <c r="T55" s="137"/>
      <c r="U55" s="137"/>
      <c r="V55" s="137"/>
      <c r="W55" s="137"/>
      <c r="X55" s="191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5" ht="13.5" customHeight="1">
      <c r="A56" s="172"/>
      <c r="B56" s="173"/>
      <c r="C56" s="173"/>
      <c r="D56" s="193" t="s">
        <v>88</v>
      </c>
      <c r="E56" s="194"/>
      <c r="F56" s="210" t="s">
        <v>105</v>
      </c>
      <c r="G56" s="211"/>
      <c r="H56" s="211"/>
      <c r="I56" s="212"/>
      <c r="J56" s="346"/>
      <c r="K56" s="347"/>
      <c r="L56" s="347"/>
      <c r="M56" s="347"/>
      <c r="N56" s="347"/>
      <c r="O56" s="19" t="s">
        <v>79</v>
      </c>
      <c r="P56" s="348"/>
      <c r="Q56" s="190"/>
      <c r="R56" s="357"/>
      <c r="S56" s="346"/>
      <c r="T56" s="347"/>
      <c r="U56" s="347"/>
      <c r="V56" s="347"/>
      <c r="W56" s="347"/>
      <c r="X56" s="412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5">
      <c r="A57" s="172"/>
      <c r="B57" s="173"/>
      <c r="C57" s="173"/>
      <c r="D57" s="195"/>
      <c r="E57" s="196"/>
      <c r="F57" s="210"/>
      <c r="G57" s="211"/>
      <c r="H57" s="211"/>
      <c r="I57" s="212"/>
      <c r="J57" s="202"/>
      <c r="K57" s="203"/>
      <c r="L57" s="203"/>
      <c r="M57" s="203"/>
      <c r="N57" s="203"/>
      <c r="O57" s="20" t="s">
        <v>79</v>
      </c>
      <c r="P57" s="142"/>
      <c r="Q57" s="143"/>
      <c r="R57" s="207"/>
      <c r="S57" s="202"/>
      <c r="T57" s="203"/>
      <c r="U57" s="203"/>
      <c r="V57" s="203"/>
      <c r="W57" s="203"/>
      <c r="X57" s="204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315"/>
      <c r="AR57" s="316"/>
      <c r="AS57" s="370"/>
    </row>
    <row r="58" spans="1:45" ht="14.25" customHeight="1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3"/>
      <c r="Y58" s="136" t="s">
        <v>101</v>
      </c>
      <c r="Z58" s="137"/>
      <c r="AA58" s="137"/>
      <c r="AB58" s="137"/>
      <c r="AC58" s="137"/>
      <c r="AD58" s="137"/>
      <c r="AE58" s="137"/>
      <c r="AF58" s="191"/>
      <c r="AG58" s="136" t="s">
        <v>45</v>
      </c>
      <c r="AH58" s="137"/>
      <c r="AI58" s="137"/>
      <c r="AJ58" s="136" t="s">
        <v>92</v>
      </c>
      <c r="AK58" s="137"/>
      <c r="AL58" s="137"/>
      <c r="AM58" s="145" t="s">
        <v>53</v>
      </c>
      <c r="AN58" s="146"/>
      <c r="AO58" s="146"/>
      <c r="AP58" s="146"/>
      <c r="AQ58" s="146"/>
      <c r="AR58" s="146"/>
      <c r="AS58" s="147"/>
    </row>
    <row r="59" spans="1:45" ht="13.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1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2"/>
      <c r="B60" s="173"/>
      <c r="C60" s="173"/>
      <c r="D60" s="195"/>
      <c r="E60" s="196"/>
      <c r="F60" s="213"/>
      <c r="G60" s="214"/>
      <c r="H60" s="214"/>
      <c r="I60" s="215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05"/>
      <c r="AH60" s="206"/>
      <c r="AI60" s="33" t="s">
        <v>86</v>
      </c>
      <c r="AJ60" s="205"/>
      <c r="AK60" s="206"/>
      <c r="AL60" s="314"/>
      <c r="AM60" s="205"/>
      <c r="AN60" s="206"/>
      <c r="AO60" s="206"/>
      <c r="AP60" s="206"/>
      <c r="AQ60" s="206"/>
      <c r="AR60" s="206"/>
      <c r="AS60" s="374"/>
    </row>
    <row r="61" spans="1:45" ht="14.25" customHeight="1">
      <c r="A61" s="172"/>
      <c r="B61" s="173"/>
      <c r="C61" s="173"/>
      <c r="D61" s="195"/>
      <c r="E61" s="196"/>
      <c r="F61" s="210" t="s">
        <v>95</v>
      </c>
      <c r="G61" s="211"/>
      <c r="H61" s="211"/>
      <c r="I61" s="212"/>
      <c r="J61" s="346"/>
      <c r="K61" s="347"/>
      <c r="L61" s="347"/>
      <c r="M61" s="347"/>
      <c r="N61" s="347"/>
      <c r="O61" s="19" t="s">
        <v>79</v>
      </c>
      <c r="P61" s="348"/>
      <c r="Q61" s="190"/>
      <c r="R61" s="357"/>
      <c r="S61" s="346"/>
      <c r="T61" s="347"/>
      <c r="U61" s="347"/>
      <c r="V61" s="347"/>
      <c r="W61" s="347"/>
      <c r="X61" s="347"/>
      <c r="Y61" s="136" t="s">
        <v>101</v>
      </c>
      <c r="Z61" s="137"/>
      <c r="AA61" s="137"/>
      <c r="AB61" s="137"/>
      <c r="AC61" s="137"/>
      <c r="AD61" s="137"/>
      <c r="AE61" s="137"/>
      <c r="AF61" s="191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376"/>
    </row>
    <row r="62" spans="1:45" ht="13.5" customHeight="1">
      <c r="A62" s="172"/>
      <c r="B62" s="173"/>
      <c r="C62" s="173"/>
      <c r="D62" s="195"/>
      <c r="E62" s="196"/>
      <c r="F62" s="210"/>
      <c r="G62" s="211"/>
      <c r="H62" s="211"/>
      <c r="I62" s="212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2"/>
      <c r="B63" s="173"/>
      <c r="C63" s="173"/>
      <c r="D63" s="195"/>
      <c r="E63" s="196"/>
      <c r="F63" s="407" t="s">
        <v>97</v>
      </c>
      <c r="G63" s="408"/>
      <c r="H63" s="408"/>
      <c r="I63" s="409"/>
      <c r="J63" s="136" t="s">
        <v>92</v>
      </c>
      <c r="K63" s="137"/>
      <c r="L63" s="137"/>
      <c r="M63" s="136" t="s">
        <v>45</v>
      </c>
      <c r="N63" s="137"/>
      <c r="O63" s="137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2"/>
      <c r="B64" s="173"/>
      <c r="C64" s="173"/>
      <c r="D64" s="195"/>
      <c r="E64" s="196"/>
      <c r="F64" s="210"/>
      <c r="G64" s="211"/>
      <c r="H64" s="211"/>
      <c r="I64" s="212"/>
      <c r="J64" s="142"/>
      <c r="K64" s="143"/>
      <c r="L64" s="143"/>
      <c r="M64" s="348"/>
      <c r="N64" s="190"/>
      <c r="O64" s="27" t="s">
        <v>86</v>
      </c>
      <c r="P64" s="348"/>
      <c r="Q64" s="190"/>
      <c r="R64" s="190"/>
      <c r="S64" s="190"/>
      <c r="T64" s="190"/>
      <c r="U64" s="190"/>
      <c r="V64" s="190"/>
      <c r="W64" s="190"/>
      <c r="X64" s="190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54"/>
      <c r="N65" s="185"/>
      <c r="O65" s="27" t="s">
        <v>86</v>
      </c>
      <c r="P65" s="354"/>
      <c r="Q65" s="185"/>
      <c r="R65" s="185"/>
      <c r="S65" s="185"/>
      <c r="T65" s="185"/>
      <c r="U65" s="185"/>
      <c r="V65" s="185"/>
      <c r="W65" s="185"/>
      <c r="X65" s="185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2"/>
      <c r="B67" s="173"/>
      <c r="C67" s="173"/>
      <c r="D67" s="197"/>
      <c r="E67" s="198"/>
      <c r="F67" s="210"/>
      <c r="G67" s="211"/>
      <c r="H67" s="211"/>
      <c r="I67" s="212"/>
      <c r="J67" s="352"/>
      <c r="K67" s="353"/>
      <c r="L67" s="353"/>
      <c r="M67" s="351"/>
      <c r="N67" s="151"/>
      <c r="O67" s="28" t="s">
        <v>86</v>
      </c>
      <c r="P67" s="351"/>
      <c r="Q67" s="151"/>
      <c r="R67" s="151"/>
      <c r="S67" s="151"/>
      <c r="T67" s="151"/>
      <c r="U67" s="151"/>
      <c r="V67" s="151"/>
      <c r="W67" s="151"/>
      <c r="X67" s="151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0" t="s">
        <v>31</v>
      </c>
      <c r="B68" s="161"/>
      <c r="C68" s="162"/>
      <c r="D68" s="344" t="s">
        <v>33</v>
      </c>
      <c r="E68" s="200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69" t="s">
        <v>100</v>
      </c>
      <c r="T68" s="161"/>
      <c r="U68" s="162"/>
      <c r="V68" s="377"/>
      <c r="W68" s="378"/>
      <c r="X68" s="378"/>
      <c r="Y68" s="378"/>
      <c r="Z68" s="378"/>
      <c r="AA68" s="378"/>
      <c r="AB68" s="378"/>
      <c r="AC68" s="378"/>
      <c r="AD68" s="378"/>
      <c r="AE68" s="169" t="s">
        <v>94</v>
      </c>
      <c r="AF68" s="170"/>
      <c r="AG68" s="17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3"/>
      <c r="B69" s="164"/>
      <c r="C69" s="165"/>
      <c r="D69" s="394" t="s">
        <v>32</v>
      </c>
      <c r="E69" s="137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3"/>
      <c r="T69" s="164"/>
      <c r="U69" s="165"/>
      <c r="V69" s="379"/>
      <c r="W69" s="380"/>
      <c r="X69" s="380"/>
      <c r="Y69" s="380"/>
      <c r="Z69" s="380"/>
      <c r="AA69" s="380"/>
      <c r="AB69" s="380"/>
      <c r="AC69" s="380"/>
      <c r="AD69" s="380"/>
      <c r="AE69" s="172"/>
      <c r="AF69" s="173"/>
      <c r="AG69" s="174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3"/>
      <c r="B70" s="164"/>
      <c r="C70" s="165"/>
      <c r="D70" s="394" t="s">
        <v>98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6"/>
      <c r="B71" s="167"/>
      <c r="C71" s="168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6"/>
      <c r="T71" s="167"/>
      <c r="U71" s="168"/>
      <c r="V71" s="381"/>
      <c r="W71" s="382"/>
      <c r="X71" s="382"/>
      <c r="Y71" s="382"/>
      <c r="Z71" s="382"/>
      <c r="AA71" s="382"/>
      <c r="AB71" s="382"/>
      <c r="AC71" s="382"/>
      <c r="AD71" s="382"/>
      <c r="AE71" s="175"/>
      <c r="AF71" s="176"/>
      <c r="AG71" s="177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12月</v>
      </c>
      <c r="N3" s="329"/>
      <c r="O3" s="329"/>
      <c r="P3" s="329" t="s">
        <v>20</v>
      </c>
      <c r="Q3" s="329"/>
      <c r="R3" s="329"/>
      <c r="S3" s="331" t="s">
        <v>78</v>
      </c>
      <c r="T3" s="331" t="str">
        <f>曜日!D6</f>
        <v>水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/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/>
      <c r="Q5" s="249"/>
      <c r="R5" s="249"/>
      <c r="S5" s="249"/>
      <c r="T5" s="249" t="s">
        <v>80</v>
      </c>
      <c r="U5" s="249"/>
      <c r="V5" s="249"/>
      <c r="W5" s="249"/>
      <c r="X5" s="250"/>
      <c r="Y5" s="253"/>
      <c r="Z5" s="249"/>
      <c r="AA5" s="249"/>
      <c r="AB5" s="249"/>
      <c r="AC5" s="250" t="s">
        <v>131</v>
      </c>
      <c r="AD5" s="274"/>
      <c r="AE5" s="274"/>
      <c r="AF5" s="274"/>
      <c r="AG5" s="275"/>
      <c r="AH5" s="253"/>
      <c r="AI5" s="249"/>
      <c r="AJ5" s="249"/>
      <c r="AK5" s="249"/>
      <c r="AL5" s="249" t="s">
        <v>138</v>
      </c>
      <c r="AM5" s="249"/>
      <c r="AN5" s="249"/>
      <c r="AO5" s="286"/>
      <c r="AP5" s="259"/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132</v>
      </c>
      <c r="L6" s="415"/>
      <c r="M6" s="415"/>
      <c r="N6" s="415"/>
      <c r="O6" s="416"/>
      <c r="P6" s="417"/>
      <c r="Q6" s="415"/>
      <c r="R6" s="415"/>
      <c r="S6" s="415"/>
      <c r="T6" s="415" t="s">
        <v>133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10"/>
      <c r="L10" s="410"/>
      <c r="M10" s="410"/>
      <c r="N10" s="410"/>
      <c r="O10" s="410"/>
      <c r="P10" s="410"/>
      <c r="Q10" s="254"/>
      <c r="R10" s="254"/>
      <c r="S10" s="254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  <c r="AF10" s="254"/>
      <c r="AG10" s="254"/>
      <c r="AH10" s="254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255">
        <f>AI14</f>
        <v>0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10"/>
      <c r="L11" s="410"/>
      <c r="M11" s="410"/>
      <c r="N11" s="410"/>
      <c r="O11" s="410"/>
      <c r="P11" s="410"/>
      <c r="Q11" s="254"/>
      <c r="R11" s="254"/>
      <c r="S11" s="254"/>
      <c r="T11" s="254"/>
      <c r="U11" s="254"/>
      <c r="V11" s="254"/>
      <c r="W11" s="254"/>
      <c r="X11" s="254"/>
      <c r="Y11" s="254"/>
      <c r="Z11" s="254"/>
      <c r="AA11" s="254"/>
      <c r="AB11" s="254"/>
      <c r="AC11" s="254"/>
      <c r="AD11" s="254"/>
      <c r="AE11" s="254"/>
      <c r="AF11" s="254"/>
      <c r="AG11" s="254"/>
      <c r="AH11" s="254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10"/>
      <c r="L12" s="410"/>
      <c r="M12" s="410"/>
      <c r="N12" s="410"/>
      <c r="O12" s="410"/>
      <c r="P12" s="410"/>
      <c r="Q12" s="254"/>
      <c r="R12" s="254"/>
      <c r="S12" s="254"/>
      <c r="T12" s="254"/>
      <c r="U12" s="254"/>
      <c r="V12" s="254"/>
      <c r="W12" s="254"/>
      <c r="X12" s="254"/>
      <c r="Y12" s="254"/>
      <c r="Z12" s="254"/>
      <c r="AA12" s="254"/>
      <c r="AB12" s="254"/>
      <c r="AC12" s="254"/>
      <c r="AD12" s="254"/>
      <c r="AE12" s="254"/>
      <c r="AF12" s="254"/>
      <c r="AG12" s="254"/>
      <c r="AH12" s="254"/>
      <c r="AI12" s="254">
        <f>K12+Q12+W12+AC12</f>
        <v>0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0</v>
      </c>
      <c r="L13" s="254"/>
      <c r="M13" s="254"/>
      <c r="N13" s="254">
        <f>SUM(N10:P12)</f>
        <v>0</v>
      </c>
      <c r="O13" s="254"/>
      <c r="P13" s="254"/>
      <c r="Q13" s="254">
        <f>SUM(Q10:S12)</f>
        <v>0</v>
      </c>
      <c r="R13" s="254"/>
      <c r="S13" s="254"/>
      <c r="T13" s="254">
        <f>SUM(T10:V12)</f>
        <v>0</v>
      </c>
      <c r="U13" s="254"/>
      <c r="V13" s="254"/>
      <c r="W13" s="254">
        <f>SUM(W10:Y12)</f>
        <v>0</v>
      </c>
      <c r="X13" s="254"/>
      <c r="Y13" s="254"/>
      <c r="Z13" s="254">
        <f>SUM(Z10:AB12)</f>
        <v>0</v>
      </c>
      <c r="AA13" s="254"/>
      <c r="AB13" s="254"/>
      <c r="AC13" s="254">
        <f>SUM(AC10:AE12)</f>
        <v>0</v>
      </c>
      <c r="AD13" s="254"/>
      <c r="AE13" s="254"/>
      <c r="AF13" s="254">
        <f>SUM(AF10:AH12)</f>
        <v>0</v>
      </c>
      <c r="AG13" s="254"/>
      <c r="AH13" s="254"/>
      <c r="AI13" s="254">
        <f>SUM(K13+Q13+W13+AC13)</f>
        <v>0</v>
      </c>
      <c r="AJ13" s="254"/>
      <c r="AK13" s="254"/>
      <c r="AL13" s="254">
        <f>SUM(N13+T13+Z13+AF13)</f>
        <v>0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0</v>
      </c>
      <c r="L14" s="291"/>
      <c r="M14" s="291"/>
      <c r="N14" s="291"/>
      <c r="O14" s="291"/>
      <c r="P14" s="291"/>
      <c r="Q14" s="291">
        <f>Q13+T13</f>
        <v>0</v>
      </c>
      <c r="R14" s="291"/>
      <c r="S14" s="291"/>
      <c r="T14" s="291"/>
      <c r="U14" s="291"/>
      <c r="V14" s="291"/>
      <c r="W14" s="291">
        <f>W13+Z13</f>
        <v>0</v>
      </c>
      <c r="X14" s="291"/>
      <c r="Y14" s="291"/>
      <c r="Z14" s="291"/>
      <c r="AA14" s="291"/>
      <c r="AB14" s="291"/>
      <c r="AC14" s="291">
        <f>AC13+AF13</f>
        <v>0</v>
      </c>
      <c r="AD14" s="291"/>
      <c r="AE14" s="291"/>
      <c r="AF14" s="291"/>
      <c r="AG14" s="291"/>
      <c r="AH14" s="291"/>
      <c r="AI14" s="291">
        <f>AI13+AL13</f>
        <v>0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/>
      <c r="G16" s="298"/>
      <c r="H16" s="298"/>
      <c r="I16" s="298"/>
      <c r="J16" s="298"/>
      <c r="K16" s="298"/>
      <c r="L16" s="233" t="s">
        <v>118</v>
      </c>
      <c r="M16" s="234"/>
      <c r="N16" s="241"/>
      <c r="O16" s="233"/>
      <c r="P16" s="233"/>
      <c r="Q16" s="233"/>
      <c r="R16" s="233"/>
      <c r="S16" s="234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41"/>
      <c r="AE16" s="233"/>
      <c r="AF16" s="233"/>
      <c r="AG16" s="233"/>
      <c r="AH16" s="233"/>
      <c r="AI16" s="234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9">
      <c r="A17" s="172"/>
      <c r="B17" s="173"/>
      <c r="C17" s="174"/>
      <c r="D17" s="302"/>
      <c r="E17" s="339"/>
      <c r="F17" s="126"/>
      <c r="G17" s="122"/>
      <c r="H17" s="122"/>
      <c r="I17" s="122"/>
      <c r="J17" s="122"/>
      <c r="K17" s="122"/>
      <c r="L17" s="122" t="s">
        <v>79</v>
      </c>
      <c r="M17" s="127"/>
      <c r="N17" s="126"/>
      <c r="O17" s="122"/>
      <c r="P17" s="122"/>
      <c r="Q17" s="122"/>
      <c r="R17" s="122"/>
      <c r="S17" s="127"/>
      <c r="T17" s="126"/>
      <c r="U17" s="122"/>
      <c r="V17" s="122"/>
      <c r="W17" s="122"/>
      <c r="X17" s="127"/>
      <c r="Y17" s="288"/>
      <c r="Z17" s="289"/>
      <c r="AA17" s="289"/>
      <c r="AB17" s="289"/>
      <c r="AC17" s="290"/>
      <c r="AD17" s="126"/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9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9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9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2"/>
      <c r="B21" s="173"/>
      <c r="C21" s="174"/>
      <c r="D21" s="337" t="s">
        <v>73</v>
      </c>
      <c r="E21" s="338"/>
      <c r="F21" s="297"/>
      <c r="G21" s="298"/>
      <c r="H21" s="298"/>
      <c r="I21" s="298"/>
      <c r="J21" s="298"/>
      <c r="K21" s="298"/>
      <c r="L21" s="233" t="s">
        <v>79</v>
      </c>
      <c r="M21" s="234"/>
      <c r="N21" s="241"/>
      <c r="O21" s="233"/>
      <c r="P21" s="233"/>
      <c r="Q21" s="233"/>
      <c r="R21" s="233"/>
      <c r="S21" s="234"/>
      <c r="T21" s="129"/>
      <c r="U21" s="130"/>
      <c r="V21" s="130"/>
      <c r="W21" s="130"/>
      <c r="X21" s="131"/>
      <c r="Y21" s="294"/>
      <c r="Z21" s="295"/>
      <c r="AA21" s="295"/>
      <c r="AB21" s="295"/>
      <c r="AC21" s="296"/>
      <c r="AD21" s="241"/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9">
      <c r="A22" s="172"/>
      <c r="B22" s="173"/>
      <c r="C22" s="174"/>
      <c r="D22" s="302"/>
      <c r="E22" s="339"/>
      <c r="F22" s="126"/>
      <c r="G22" s="122"/>
      <c r="H22" s="122"/>
      <c r="I22" s="122"/>
      <c r="J22" s="122"/>
      <c r="K22" s="122"/>
      <c r="L22" s="122" t="s">
        <v>79</v>
      </c>
      <c r="M22" s="127"/>
      <c r="N22" s="126"/>
      <c r="O22" s="122"/>
      <c r="P22" s="122"/>
      <c r="Q22" s="122"/>
      <c r="R22" s="122"/>
      <c r="S22" s="127"/>
      <c r="T22" s="126"/>
      <c r="U22" s="122"/>
      <c r="V22" s="122"/>
      <c r="W22" s="122"/>
      <c r="X22" s="127"/>
      <c r="Y22" s="288"/>
      <c r="Z22" s="289"/>
      <c r="AA22" s="289"/>
      <c r="AB22" s="289"/>
      <c r="AC22" s="290"/>
      <c r="AD22" s="126"/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9">
      <c r="A23" s="172"/>
      <c r="B23" s="173"/>
      <c r="C23" s="174"/>
      <c r="D23" s="302"/>
      <c r="E23" s="339"/>
      <c r="F23" s="126"/>
      <c r="G23" s="122"/>
      <c r="H23" s="122"/>
      <c r="I23" s="122"/>
      <c r="J23" s="122"/>
      <c r="K23" s="122"/>
      <c r="L23" s="122" t="s">
        <v>79</v>
      </c>
      <c r="M23" s="127"/>
      <c r="N23" s="126"/>
      <c r="O23" s="122"/>
      <c r="P23" s="122"/>
      <c r="Q23" s="122"/>
      <c r="R23" s="122"/>
      <c r="S23" s="127"/>
      <c r="T23" s="126"/>
      <c r="U23" s="122"/>
      <c r="V23" s="122"/>
      <c r="W23" s="122"/>
      <c r="X23" s="127"/>
      <c r="Y23" s="126"/>
      <c r="Z23" s="122"/>
      <c r="AA23" s="122"/>
      <c r="AB23" s="122"/>
      <c r="AC23" s="127"/>
      <c r="AD23" s="126"/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9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9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2"/>
      <c r="B26" s="173"/>
      <c r="C26" s="174"/>
      <c r="D26" s="235" t="s">
        <v>103</v>
      </c>
      <c r="E26" s="236"/>
      <c r="F26" s="241"/>
      <c r="G26" s="233"/>
      <c r="H26" s="233"/>
      <c r="I26" s="233"/>
      <c r="J26" s="233"/>
      <c r="K26" s="233"/>
      <c r="L26" s="233" t="s">
        <v>79</v>
      </c>
      <c r="M26" s="234"/>
      <c r="N26" s="241"/>
      <c r="O26" s="233"/>
      <c r="P26" s="233"/>
      <c r="Q26" s="233"/>
      <c r="R26" s="233"/>
      <c r="S26" s="234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41"/>
      <c r="AE26" s="233"/>
      <c r="AF26" s="233"/>
      <c r="AG26" s="233"/>
      <c r="AH26" s="233"/>
      <c r="AI26" s="234"/>
      <c r="AJ26" s="241"/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9" s="11" customFormat="1">
      <c r="A27" s="172"/>
      <c r="B27" s="173"/>
      <c r="C27" s="174"/>
      <c r="D27" s="237"/>
      <c r="E27" s="238"/>
      <c r="F27" s="126"/>
      <c r="G27" s="122"/>
      <c r="H27" s="122"/>
      <c r="I27" s="122"/>
      <c r="J27" s="122"/>
      <c r="K27" s="122"/>
      <c r="L27" s="122" t="s">
        <v>79</v>
      </c>
      <c r="M27" s="127"/>
      <c r="N27" s="126"/>
      <c r="O27" s="122"/>
      <c r="P27" s="122"/>
      <c r="Q27" s="122"/>
      <c r="R27" s="122"/>
      <c r="S27" s="127"/>
      <c r="T27" s="126"/>
      <c r="U27" s="122"/>
      <c r="V27" s="122"/>
      <c r="W27" s="122"/>
      <c r="X27" s="127"/>
      <c r="Y27" s="288"/>
      <c r="Z27" s="289"/>
      <c r="AA27" s="289"/>
      <c r="AB27" s="289"/>
      <c r="AC27" s="290"/>
      <c r="AD27" s="126"/>
      <c r="AE27" s="122"/>
      <c r="AF27" s="122"/>
      <c r="AG27" s="122"/>
      <c r="AH27" s="122"/>
      <c r="AI27" s="127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9" s="11" customFormat="1">
      <c r="A28" s="172"/>
      <c r="B28" s="173"/>
      <c r="C28" s="174"/>
      <c r="D28" s="237"/>
      <c r="E28" s="238"/>
      <c r="F28" s="126"/>
      <c r="G28" s="122"/>
      <c r="H28" s="122"/>
      <c r="I28" s="122"/>
      <c r="J28" s="122"/>
      <c r="K28" s="122"/>
      <c r="L28" s="122" t="s">
        <v>79</v>
      </c>
      <c r="M28" s="127"/>
      <c r="N28" s="126"/>
      <c r="O28" s="122"/>
      <c r="P28" s="122"/>
      <c r="Q28" s="122"/>
      <c r="R28" s="122"/>
      <c r="S28" s="127"/>
      <c r="T28" s="126"/>
      <c r="U28" s="122"/>
      <c r="V28" s="122"/>
      <c r="W28" s="122"/>
      <c r="X28" s="127"/>
      <c r="Y28" s="126"/>
      <c r="Z28" s="122"/>
      <c r="AA28" s="122"/>
      <c r="AB28" s="122"/>
      <c r="AC28" s="127"/>
      <c r="AD28" s="126"/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9" s="11" customFormat="1">
      <c r="A29" s="172"/>
      <c r="B29" s="173"/>
      <c r="C29" s="174"/>
      <c r="D29" s="237"/>
      <c r="E29" s="238"/>
      <c r="F29" s="126"/>
      <c r="G29" s="122"/>
      <c r="H29" s="122"/>
      <c r="I29" s="122"/>
      <c r="J29" s="122"/>
      <c r="K29" s="122"/>
      <c r="L29" s="122" t="s">
        <v>79</v>
      </c>
      <c r="M29" s="127"/>
      <c r="N29" s="126"/>
      <c r="O29" s="122"/>
      <c r="P29" s="122"/>
      <c r="Q29" s="122"/>
      <c r="R29" s="122"/>
      <c r="S29" s="127"/>
      <c r="T29" s="126"/>
      <c r="U29" s="122"/>
      <c r="V29" s="122"/>
      <c r="W29" s="122"/>
      <c r="X29" s="127"/>
      <c r="Y29" s="129"/>
      <c r="Z29" s="130"/>
      <c r="AA29" s="130"/>
      <c r="AB29" s="130"/>
      <c r="AC29" s="131"/>
      <c r="AD29" s="126"/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9" s="11" customFormat="1" ht="14.25" thickBot="1">
      <c r="A30" s="172"/>
      <c r="B30" s="173"/>
      <c r="C30" s="174"/>
      <c r="D30" s="239"/>
      <c r="E30" s="240"/>
      <c r="F30" s="216"/>
      <c r="G30" s="188"/>
      <c r="H30" s="188"/>
      <c r="I30" s="188"/>
      <c r="J30" s="188"/>
      <c r="K30" s="188"/>
      <c r="L30" s="188" t="s">
        <v>79</v>
      </c>
      <c r="M30" s="217"/>
      <c r="N30" s="216"/>
      <c r="O30" s="188"/>
      <c r="P30" s="188"/>
      <c r="Q30" s="188"/>
      <c r="R30" s="188"/>
      <c r="S30" s="217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216"/>
      <c r="AE30" s="188"/>
      <c r="AF30" s="188"/>
      <c r="AG30" s="188"/>
      <c r="AH30" s="188"/>
      <c r="AI30" s="217"/>
      <c r="AJ30" s="216"/>
      <c r="AK30" s="188"/>
      <c r="AL30" s="188"/>
      <c r="AM30" s="188"/>
      <c r="AN30" s="188"/>
      <c r="AO30" s="188"/>
      <c r="AP30" s="188"/>
      <c r="AQ30" s="188"/>
      <c r="AR30" s="188"/>
      <c r="AS30" s="242"/>
    </row>
    <row r="31" spans="1:49" s="11" customFormat="1" ht="13.5" customHeight="1">
      <c r="A31" s="169" t="s">
        <v>74</v>
      </c>
      <c r="B31" s="170"/>
      <c r="C31" s="171"/>
      <c r="D31" s="343" t="s">
        <v>51</v>
      </c>
      <c r="E31" s="181"/>
      <c r="F31" s="181"/>
      <c r="G31" s="181"/>
      <c r="H31" s="181"/>
      <c r="I31" s="181"/>
      <c r="J31" s="182"/>
      <c r="K31" s="180" t="s">
        <v>70</v>
      </c>
      <c r="L31" s="181"/>
      <c r="M31" s="181"/>
      <c r="N31" s="181"/>
      <c r="O31" s="182"/>
      <c r="P31" s="180" t="s">
        <v>54</v>
      </c>
      <c r="Q31" s="181"/>
      <c r="R31" s="182"/>
      <c r="S31" s="180" t="s">
        <v>75</v>
      </c>
      <c r="T31" s="181"/>
      <c r="U31" s="181"/>
      <c r="V31" s="181"/>
      <c r="W31" s="182"/>
      <c r="X31" s="180" t="s">
        <v>76</v>
      </c>
      <c r="Y31" s="181"/>
      <c r="Z31" s="181"/>
      <c r="AA31" s="181"/>
      <c r="AB31" s="182"/>
      <c r="AC31" s="181" t="s">
        <v>77</v>
      </c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2"/>
      <c r="AO31" s="181" t="s">
        <v>53</v>
      </c>
      <c r="AP31" s="181"/>
      <c r="AQ31" s="181"/>
      <c r="AR31" s="181"/>
      <c r="AS31" s="223"/>
    </row>
    <row r="32" spans="1:49" s="11" customFormat="1">
      <c r="A32" s="172"/>
      <c r="B32" s="173"/>
      <c r="C32" s="174"/>
      <c r="D32" s="189"/>
      <c r="E32" s="190"/>
      <c r="F32" s="190"/>
      <c r="G32" s="190"/>
      <c r="H32" s="190"/>
      <c r="I32" s="122" t="s">
        <v>79</v>
      </c>
      <c r="J32" s="122"/>
      <c r="K32" s="129"/>
      <c r="L32" s="130"/>
      <c r="M32" s="130"/>
      <c r="N32" s="130"/>
      <c r="O32" s="131"/>
      <c r="P32" s="233"/>
      <c r="Q32" s="233"/>
      <c r="R32" s="233"/>
      <c r="S32" s="224"/>
      <c r="T32" s="225"/>
      <c r="U32" s="225"/>
      <c r="V32" s="225"/>
      <c r="W32" s="226"/>
      <c r="X32" s="227"/>
      <c r="Y32" s="228"/>
      <c r="Z32" s="228"/>
      <c r="AA32" s="228"/>
      <c r="AB32" s="229"/>
      <c r="AC32" s="178" t="s">
        <v>115</v>
      </c>
      <c r="AD32" s="179"/>
      <c r="AE32" s="60"/>
      <c r="AF32" s="61" t="s">
        <v>116</v>
      </c>
      <c r="AG32" s="60"/>
      <c r="AH32" s="62" t="s">
        <v>113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221"/>
      <c r="AP32" s="221"/>
      <c r="AQ32" s="221"/>
      <c r="AR32" s="221"/>
      <c r="AS32" s="222"/>
      <c r="AW32" s="30"/>
    </row>
    <row r="33" spans="1:49">
      <c r="A33" s="172"/>
      <c r="B33" s="173"/>
      <c r="C33" s="174"/>
      <c r="D33" s="183"/>
      <c r="E33" s="122"/>
      <c r="F33" s="122"/>
      <c r="G33" s="122"/>
      <c r="H33" s="122"/>
      <c r="I33" s="122" t="s">
        <v>118</v>
      </c>
      <c r="J33" s="122"/>
      <c r="K33" s="126"/>
      <c r="L33" s="122"/>
      <c r="M33" s="122"/>
      <c r="N33" s="122"/>
      <c r="O33" s="127"/>
      <c r="P33" s="122"/>
      <c r="Q33" s="122"/>
      <c r="R33" s="122"/>
      <c r="S33" s="126"/>
      <c r="T33" s="122"/>
      <c r="U33" s="122"/>
      <c r="V33" s="122"/>
      <c r="W33" s="127"/>
      <c r="X33" s="230"/>
      <c r="Y33" s="231"/>
      <c r="Z33" s="231"/>
      <c r="AA33" s="231"/>
      <c r="AB33" s="232"/>
      <c r="AC33" s="230" t="s">
        <v>115</v>
      </c>
      <c r="AD33" s="231"/>
      <c r="AE33" s="82"/>
      <c r="AF33" s="83" t="s">
        <v>116</v>
      </c>
      <c r="AG33" s="82"/>
      <c r="AH33" s="84" t="s">
        <v>113</v>
      </c>
      <c r="AI33" s="82"/>
      <c r="AJ33" s="88" t="s">
        <v>41</v>
      </c>
      <c r="AK33" s="35"/>
      <c r="AL33" s="48" t="s">
        <v>59</v>
      </c>
      <c r="AM33" s="48"/>
      <c r="AN33" s="36" t="s">
        <v>84</v>
      </c>
      <c r="AO33" s="132"/>
      <c r="AP33" s="132"/>
      <c r="AQ33" s="132"/>
      <c r="AR33" s="132"/>
      <c r="AS33" s="135"/>
      <c r="AW33" s="30"/>
    </row>
    <row r="34" spans="1:49">
      <c r="A34" s="172"/>
      <c r="B34" s="173"/>
      <c r="C34" s="174"/>
      <c r="D34" s="183"/>
      <c r="E34" s="122"/>
      <c r="F34" s="122"/>
      <c r="G34" s="122"/>
      <c r="H34" s="122"/>
      <c r="I34" s="122" t="s">
        <v>118</v>
      </c>
      <c r="J34" s="122"/>
      <c r="K34" s="126"/>
      <c r="L34" s="122"/>
      <c r="M34" s="122"/>
      <c r="N34" s="122"/>
      <c r="O34" s="127"/>
      <c r="P34" s="122"/>
      <c r="Q34" s="122"/>
      <c r="R34" s="122"/>
      <c r="S34" s="123"/>
      <c r="T34" s="124"/>
      <c r="U34" s="124"/>
      <c r="V34" s="124"/>
      <c r="W34" s="125"/>
      <c r="X34" s="120"/>
      <c r="Y34" s="121"/>
      <c r="Z34" s="121"/>
      <c r="AA34" s="121"/>
      <c r="AB34" s="128"/>
      <c r="AC34" s="155" t="s">
        <v>110</v>
      </c>
      <c r="AD34" s="156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/>
      <c r="E35" s="122"/>
      <c r="F35" s="122"/>
      <c r="G35" s="122"/>
      <c r="H35" s="122"/>
      <c r="I35" s="122" t="s">
        <v>118</v>
      </c>
      <c r="J35" s="122"/>
      <c r="K35" s="126"/>
      <c r="L35" s="122"/>
      <c r="M35" s="122"/>
      <c r="N35" s="122"/>
      <c r="O35" s="127"/>
      <c r="P35" s="126"/>
      <c r="Q35" s="122"/>
      <c r="R35" s="127"/>
      <c r="S35" s="123"/>
      <c r="T35" s="124"/>
      <c r="U35" s="124"/>
      <c r="V35" s="124"/>
      <c r="W35" s="125"/>
      <c r="X35" s="120"/>
      <c r="Y35" s="121"/>
      <c r="Z35" s="121"/>
      <c r="AA35" s="121"/>
      <c r="AB35" s="128"/>
      <c r="AC35" s="120" t="s">
        <v>110</v>
      </c>
      <c r="AD35" s="121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/>
      <c r="E36" s="122"/>
      <c r="F36" s="122"/>
      <c r="G36" s="122"/>
      <c r="H36" s="122"/>
      <c r="I36" s="122" t="s">
        <v>118</v>
      </c>
      <c r="J36" s="122"/>
      <c r="K36" s="126"/>
      <c r="L36" s="122"/>
      <c r="M36" s="122"/>
      <c r="N36" s="122"/>
      <c r="O36" s="127"/>
      <c r="P36" s="126"/>
      <c r="Q36" s="122"/>
      <c r="R36" s="127"/>
      <c r="S36" s="123"/>
      <c r="T36" s="124"/>
      <c r="U36" s="124"/>
      <c r="V36" s="124"/>
      <c r="W36" s="125"/>
      <c r="X36" s="120"/>
      <c r="Y36" s="121"/>
      <c r="Z36" s="121"/>
      <c r="AA36" s="121"/>
      <c r="AB36" s="128"/>
      <c r="AC36" s="120" t="s">
        <v>110</v>
      </c>
      <c r="AD36" s="121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/>
      <c r="E37" s="122"/>
      <c r="F37" s="122"/>
      <c r="G37" s="122"/>
      <c r="H37" s="122"/>
      <c r="I37" s="122" t="s">
        <v>118</v>
      </c>
      <c r="J37" s="122"/>
      <c r="K37" s="126"/>
      <c r="L37" s="122"/>
      <c r="M37" s="122"/>
      <c r="N37" s="122"/>
      <c r="O37" s="127"/>
      <c r="P37" s="126"/>
      <c r="Q37" s="122"/>
      <c r="R37" s="127"/>
      <c r="S37" s="433"/>
      <c r="T37" s="434"/>
      <c r="U37" s="434"/>
      <c r="V37" s="434"/>
      <c r="W37" s="435"/>
      <c r="X37" s="120"/>
      <c r="Y37" s="121"/>
      <c r="Z37" s="121"/>
      <c r="AA37" s="121"/>
      <c r="AB37" s="128"/>
      <c r="AC37" s="120" t="s">
        <v>119</v>
      </c>
      <c r="AD37" s="121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32"/>
      <c r="AP37" s="132"/>
      <c r="AQ37" s="132"/>
      <c r="AR37" s="132"/>
      <c r="AS37" s="135"/>
      <c r="AW37" s="30"/>
    </row>
    <row r="38" spans="1:49" s="15" customFormat="1">
      <c r="A38" s="172"/>
      <c r="B38" s="173"/>
      <c r="C38" s="174"/>
      <c r="D38" s="183"/>
      <c r="E38" s="122"/>
      <c r="F38" s="122"/>
      <c r="G38" s="122"/>
      <c r="H38" s="122"/>
      <c r="I38" s="122" t="s">
        <v>118</v>
      </c>
      <c r="J38" s="122"/>
      <c r="K38" s="126"/>
      <c r="L38" s="122"/>
      <c r="M38" s="122"/>
      <c r="N38" s="122"/>
      <c r="O38" s="127"/>
      <c r="P38" s="340"/>
      <c r="Q38" s="340"/>
      <c r="R38" s="341"/>
      <c r="S38" s="342"/>
      <c r="T38" s="340"/>
      <c r="U38" s="340"/>
      <c r="V38" s="340"/>
      <c r="W38" s="341"/>
      <c r="X38" s="342"/>
      <c r="Y38" s="340"/>
      <c r="Z38" s="340"/>
      <c r="AA38" s="340"/>
      <c r="AB38" s="341"/>
      <c r="AC38" s="230" t="s">
        <v>110</v>
      </c>
      <c r="AD38" s="231"/>
      <c r="AE38" s="86"/>
      <c r="AF38" s="83" t="s">
        <v>57</v>
      </c>
      <c r="AG38" s="4"/>
      <c r="AH38" s="84" t="s">
        <v>126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32"/>
      <c r="AP38" s="132"/>
      <c r="AQ38" s="132"/>
      <c r="AR38" s="132"/>
      <c r="AS38" s="135"/>
      <c r="AW38" s="30"/>
    </row>
    <row r="39" spans="1:49">
      <c r="A39" s="172"/>
      <c r="B39" s="173"/>
      <c r="C39" s="174"/>
      <c r="D39" s="184"/>
      <c r="E39" s="185"/>
      <c r="F39" s="185"/>
      <c r="G39" s="185"/>
      <c r="H39" s="185"/>
      <c r="I39" s="122" t="s">
        <v>79</v>
      </c>
      <c r="J39" s="122"/>
      <c r="K39" s="126"/>
      <c r="L39" s="122"/>
      <c r="M39" s="122"/>
      <c r="N39" s="122"/>
      <c r="O39" s="127"/>
      <c r="P39" s="122"/>
      <c r="Q39" s="122"/>
      <c r="R39" s="122"/>
      <c r="S39" s="123"/>
      <c r="T39" s="124"/>
      <c r="U39" s="124"/>
      <c r="V39" s="124"/>
      <c r="W39" s="125"/>
      <c r="X39" s="120"/>
      <c r="Y39" s="121"/>
      <c r="Z39" s="121"/>
      <c r="AA39" s="121"/>
      <c r="AB39" s="128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/>
      <c r="E40" s="185"/>
      <c r="F40" s="185"/>
      <c r="G40" s="185"/>
      <c r="H40" s="185"/>
      <c r="I40" s="122" t="s">
        <v>79</v>
      </c>
      <c r="J40" s="122"/>
      <c r="K40" s="126"/>
      <c r="L40" s="122"/>
      <c r="M40" s="122"/>
      <c r="N40" s="122"/>
      <c r="O40" s="127"/>
      <c r="P40" s="122"/>
      <c r="Q40" s="122"/>
      <c r="R40" s="122"/>
      <c r="S40" s="123"/>
      <c r="T40" s="124"/>
      <c r="U40" s="124"/>
      <c r="V40" s="124"/>
      <c r="W40" s="125"/>
      <c r="X40" s="120"/>
      <c r="Y40" s="121"/>
      <c r="Z40" s="121"/>
      <c r="AA40" s="121"/>
      <c r="AB40" s="128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/>
      <c r="E41" s="185"/>
      <c r="F41" s="185"/>
      <c r="G41" s="185"/>
      <c r="H41" s="185"/>
      <c r="I41" s="122" t="s">
        <v>79</v>
      </c>
      <c r="J41" s="122"/>
      <c r="K41" s="126"/>
      <c r="L41" s="122"/>
      <c r="M41" s="122"/>
      <c r="N41" s="122"/>
      <c r="O41" s="127"/>
      <c r="P41" s="122"/>
      <c r="Q41" s="122"/>
      <c r="R41" s="122"/>
      <c r="S41" s="123"/>
      <c r="T41" s="124"/>
      <c r="U41" s="124"/>
      <c r="V41" s="124"/>
      <c r="W41" s="125"/>
      <c r="X41" s="120"/>
      <c r="Y41" s="121"/>
      <c r="Z41" s="121"/>
      <c r="AA41" s="121"/>
      <c r="AB41" s="128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2"/>
      <c r="AP41" s="133"/>
      <c r="AQ41" s="133"/>
      <c r="AR41" s="133"/>
      <c r="AS41" s="134"/>
      <c r="AW41" s="29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5"/>
      <c r="B46" s="176"/>
      <c r="C46" s="177"/>
      <c r="D46" s="186"/>
      <c r="E46" s="187"/>
      <c r="F46" s="187"/>
      <c r="G46" s="187"/>
      <c r="H46" s="187"/>
      <c r="I46" s="188" t="s">
        <v>79</v>
      </c>
      <c r="J46" s="188"/>
      <c r="K46" s="216"/>
      <c r="L46" s="188"/>
      <c r="M46" s="188"/>
      <c r="N46" s="188"/>
      <c r="O46" s="217"/>
      <c r="P46" s="188"/>
      <c r="Q46" s="188"/>
      <c r="R46" s="188"/>
      <c r="S46" s="218"/>
      <c r="T46" s="219"/>
      <c r="U46" s="219"/>
      <c r="V46" s="219"/>
      <c r="W46" s="220"/>
      <c r="X46" s="152"/>
      <c r="Y46" s="153"/>
      <c r="Z46" s="153"/>
      <c r="AA46" s="153"/>
      <c r="AB46" s="154"/>
      <c r="AC46" s="155" t="s">
        <v>110</v>
      </c>
      <c r="AD46" s="15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7"/>
      <c r="AP46" s="158"/>
      <c r="AQ46" s="158"/>
      <c r="AR46" s="158"/>
      <c r="AS46" s="159"/>
      <c r="AW46" s="29"/>
    </row>
    <row r="47" spans="1:49" ht="13.5" customHeight="1">
      <c r="A47" s="169" t="s">
        <v>85</v>
      </c>
      <c r="B47" s="170"/>
      <c r="C47" s="170"/>
      <c r="D47" s="34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55"/>
      <c r="AW47" s="30"/>
    </row>
    <row r="48" spans="1:49" ht="13.5" customHeight="1">
      <c r="A48" s="172"/>
      <c r="B48" s="173"/>
      <c r="C48" s="173"/>
      <c r="D48" s="193" t="s">
        <v>89</v>
      </c>
      <c r="E48" s="194"/>
      <c r="F48" s="210" t="s">
        <v>96</v>
      </c>
      <c r="G48" s="211"/>
      <c r="H48" s="211"/>
      <c r="I48" s="212"/>
      <c r="J48" s="24"/>
      <c r="K48" s="208"/>
      <c r="L48" s="209"/>
      <c r="M48" s="209"/>
      <c r="N48" s="209"/>
      <c r="O48" s="19" t="s">
        <v>79</v>
      </c>
      <c r="P48" s="348"/>
      <c r="Q48" s="190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0"/>
      <c r="AB48" s="141"/>
      <c r="AC48" s="141"/>
      <c r="AD48" s="141"/>
      <c r="AE48" s="141"/>
      <c r="AF48" s="21" t="s">
        <v>79</v>
      </c>
      <c r="AG48" s="148"/>
      <c r="AH48" s="149"/>
      <c r="AI48" s="149"/>
      <c r="AJ48" s="149"/>
      <c r="AK48" s="149"/>
      <c r="AL48" s="149"/>
      <c r="AM48" s="149"/>
      <c r="AN48" s="149"/>
      <c r="AO48" s="149"/>
      <c r="AP48" s="150"/>
      <c r="AQ48" s="348"/>
      <c r="AR48" s="190"/>
      <c r="AS48" s="356"/>
      <c r="AW48" s="31"/>
    </row>
    <row r="49" spans="1:45">
      <c r="A49" s="172"/>
      <c r="B49" s="173"/>
      <c r="C49" s="173"/>
      <c r="D49" s="195"/>
      <c r="E49" s="196"/>
      <c r="F49" s="210"/>
      <c r="G49" s="211"/>
      <c r="H49" s="211"/>
      <c r="I49" s="212"/>
      <c r="J49" s="25"/>
      <c r="K49" s="192"/>
      <c r="L49" s="139"/>
      <c r="M49" s="139"/>
      <c r="N49" s="139"/>
      <c r="O49" s="20" t="s">
        <v>79</v>
      </c>
      <c r="P49" s="142"/>
      <c r="Q49" s="143"/>
      <c r="R49" s="207"/>
      <c r="S49" s="202"/>
      <c r="T49" s="203"/>
      <c r="U49" s="203"/>
      <c r="V49" s="203"/>
      <c r="W49" s="203"/>
      <c r="X49" s="204"/>
      <c r="Y49" s="361"/>
      <c r="Z49" s="362"/>
      <c r="AA49" s="138"/>
      <c r="AB49" s="139"/>
      <c r="AC49" s="139"/>
      <c r="AD49" s="139"/>
      <c r="AE49" s="139"/>
      <c r="AF49" s="20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142"/>
      <c r="AR49" s="143"/>
      <c r="AS49" s="144"/>
    </row>
    <row r="50" spans="1:45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5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5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5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5">
      <c r="A54" s="172"/>
      <c r="B54" s="173"/>
      <c r="C54" s="173"/>
      <c r="D54" s="197"/>
      <c r="E54" s="198"/>
      <c r="F54" s="210"/>
      <c r="G54" s="211"/>
      <c r="H54" s="211"/>
      <c r="I54" s="212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5" ht="13.5" customHeight="1">
      <c r="A55" s="172"/>
      <c r="B55" s="173"/>
      <c r="C55" s="173"/>
      <c r="D55" s="193" t="s">
        <v>101</v>
      </c>
      <c r="E55" s="345"/>
      <c r="F55" s="345"/>
      <c r="G55" s="345"/>
      <c r="H55" s="345"/>
      <c r="I55" s="194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91"/>
      <c r="S55" s="136" t="s">
        <v>53</v>
      </c>
      <c r="T55" s="137"/>
      <c r="U55" s="137"/>
      <c r="V55" s="137"/>
      <c r="W55" s="137"/>
      <c r="X55" s="191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5" ht="13.5" customHeight="1">
      <c r="A56" s="172"/>
      <c r="B56" s="173"/>
      <c r="C56" s="173"/>
      <c r="D56" s="193" t="s">
        <v>88</v>
      </c>
      <c r="E56" s="194"/>
      <c r="F56" s="210" t="s">
        <v>105</v>
      </c>
      <c r="G56" s="211"/>
      <c r="H56" s="211"/>
      <c r="I56" s="212"/>
      <c r="J56" s="346"/>
      <c r="K56" s="347"/>
      <c r="L56" s="347"/>
      <c r="M56" s="347"/>
      <c r="N56" s="347"/>
      <c r="O56" s="19" t="s">
        <v>79</v>
      </c>
      <c r="P56" s="348"/>
      <c r="Q56" s="190"/>
      <c r="R56" s="357"/>
      <c r="S56" s="346"/>
      <c r="T56" s="347"/>
      <c r="U56" s="347"/>
      <c r="V56" s="347"/>
      <c r="W56" s="347"/>
      <c r="X56" s="412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5">
      <c r="A57" s="172"/>
      <c r="B57" s="173"/>
      <c r="C57" s="173"/>
      <c r="D57" s="195"/>
      <c r="E57" s="196"/>
      <c r="F57" s="210"/>
      <c r="G57" s="211"/>
      <c r="H57" s="211"/>
      <c r="I57" s="212"/>
      <c r="J57" s="202"/>
      <c r="K57" s="203"/>
      <c r="L57" s="203"/>
      <c r="M57" s="203"/>
      <c r="N57" s="203"/>
      <c r="O57" s="20" t="s">
        <v>79</v>
      </c>
      <c r="P57" s="142"/>
      <c r="Q57" s="143"/>
      <c r="R57" s="207"/>
      <c r="S57" s="202"/>
      <c r="T57" s="203"/>
      <c r="U57" s="203"/>
      <c r="V57" s="203"/>
      <c r="W57" s="203"/>
      <c r="X57" s="204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315"/>
      <c r="AR57" s="316"/>
      <c r="AS57" s="370"/>
    </row>
    <row r="58" spans="1:45" ht="14.25" customHeight="1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3"/>
      <c r="Y58" s="136" t="s">
        <v>101</v>
      </c>
      <c r="Z58" s="137"/>
      <c r="AA58" s="137"/>
      <c r="AB58" s="137"/>
      <c r="AC58" s="137"/>
      <c r="AD58" s="137"/>
      <c r="AE58" s="137"/>
      <c r="AF58" s="191"/>
      <c r="AG58" s="136" t="s">
        <v>45</v>
      </c>
      <c r="AH58" s="137"/>
      <c r="AI58" s="137"/>
      <c r="AJ58" s="136" t="s">
        <v>92</v>
      </c>
      <c r="AK58" s="137"/>
      <c r="AL58" s="137"/>
      <c r="AM58" s="145" t="s">
        <v>53</v>
      </c>
      <c r="AN58" s="146"/>
      <c r="AO58" s="146"/>
      <c r="AP58" s="146"/>
      <c r="AQ58" s="146"/>
      <c r="AR58" s="146"/>
      <c r="AS58" s="147"/>
    </row>
    <row r="59" spans="1:45" ht="13.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1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2"/>
      <c r="B60" s="173"/>
      <c r="C60" s="173"/>
      <c r="D60" s="195"/>
      <c r="E60" s="196"/>
      <c r="F60" s="213"/>
      <c r="G60" s="214"/>
      <c r="H60" s="214"/>
      <c r="I60" s="215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05"/>
      <c r="AH60" s="206"/>
      <c r="AI60" s="33" t="s">
        <v>86</v>
      </c>
      <c r="AJ60" s="205"/>
      <c r="AK60" s="206"/>
      <c r="AL60" s="314"/>
      <c r="AM60" s="205"/>
      <c r="AN60" s="206"/>
      <c r="AO60" s="206"/>
      <c r="AP60" s="206"/>
      <c r="AQ60" s="206"/>
      <c r="AR60" s="206"/>
      <c r="AS60" s="374"/>
    </row>
    <row r="61" spans="1:45" ht="14.25" customHeight="1">
      <c r="A61" s="172"/>
      <c r="B61" s="173"/>
      <c r="C61" s="173"/>
      <c r="D61" s="195"/>
      <c r="E61" s="196"/>
      <c r="F61" s="210" t="s">
        <v>95</v>
      </c>
      <c r="G61" s="211"/>
      <c r="H61" s="211"/>
      <c r="I61" s="212"/>
      <c r="J61" s="346"/>
      <c r="K61" s="347"/>
      <c r="L61" s="347"/>
      <c r="M61" s="347"/>
      <c r="N61" s="347"/>
      <c r="O61" s="19" t="s">
        <v>79</v>
      </c>
      <c r="P61" s="348"/>
      <c r="Q61" s="190"/>
      <c r="R61" s="357"/>
      <c r="S61" s="346"/>
      <c r="T61" s="347"/>
      <c r="U61" s="347"/>
      <c r="V61" s="347"/>
      <c r="W61" s="347"/>
      <c r="X61" s="347"/>
      <c r="Y61" s="136" t="s">
        <v>101</v>
      </c>
      <c r="Z61" s="137"/>
      <c r="AA61" s="137"/>
      <c r="AB61" s="137"/>
      <c r="AC61" s="137"/>
      <c r="AD61" s="137"/>
      <c r="AE61" s="137"/>
      <c r="AF61" s="191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376"/>
    </row>
    <row r="62" spans="1:45" ht="13.5" customHeight="1">
      <c r="A62" s="172"/>
      <c r="B62" s="173"/>
      <c r="C62" s="173"/>
      <c r="D62" s="195"/>
      <c r="E62" s="196"/>
      <c r="F62" s="210"/>
      <c r="G62" s="211"/>
      <c r="H62" s="211"/>
      <c r="I62" s="212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2"/>
      <c r="B63" s="173"/>
      <c r="C63" s="173"/>
      <c r="D63" s="195"/>
      <c r="E63" s="196"/>
      <c r="F63" s="407" t="s">
        <v>97</v>
      </c>
      <c r="G63" s="408"/>
      <c r="H63" s="408"/>
      <c r="I63" s="409"/>
      <c r="J63" s="136" t="s">
        <v>92</v>
      </c>
      <c r="K63" s="137"/>
      <c r="L63" s="137"/>
      <c r="M63" s="136" t="s">
        <v>45</v>
      </c>
      <c r="N63" s="137"/>
      <c r="O63" s="137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2"/>
      <c r="B64" s="173"/>
      <c r="C64" s="173"/>
      <c r="D64" s="195"/>
      <c r="E64" s="196"/>
      <c r="F64" s="210"/>
      <c r="G64" s="211"/>
      <c r="H64" s="211"/>
      <c r="I64" s="212"/>
      <c r="J64" s="142"/>
      <c r="K64" s="143"/>
      <c r="L64" s="143"/>
      <c r="M64" s="348"/>
      <c r="N64" s="190"/>
      <c r="O64" s="27" t="s">
        <v>86</v>
      </c>
      <c r="P64" s="348"/>
      <c r="Q64" s="190"/>
      <c r="R64" s="190"/>
      <c r="S64" s="190"/>
      <c r="T64" s="190"/>
      <c r="U64" s="190"/>
      <c r="V64" s="190"/>
      <c r="W64" s="190"/>
      <c r="X64" s="190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54"/>
      <c r="N65" s="185"/>
      <c r="O65" s="27" t="s">
        <v>86</v>
      </c>
      <c r="P65" s="354"/>
      <c r="Q65" s="185"/>
      <c r="R65" s="185"/>
      <c r="S65" s="185"/>
      <c r="T65" s="185"/>
      <c r="U65" s="185"/>
      <c r="V65" s="185"/>
      <c r="W65" s="185"/>
      <c r="X65" s="185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2"/>
      <c r="B67" s="173"/>
      <c r="C67" s="173"/>
      <c r="D67" s="197"/>
      <c r="E67" s="198"/>
      <c r="F67" s="210"/>
      <c r="G67" s="211"/>
      <c r="H67" s="211"/>
      <c r="I67" s="212"/>
      <c r="J67" s="352"/>
      <c r="K67" s="353"/>
      <c r="L67" s="353"/>
      <c r="M67" s="351"/>
      <c r="N67" s="151"/>
      <c r="O67" s="28" t="s">
        <v>86</v>
      </c>
      <c r="P67" s="351"/>
      <c r="Q67" s="151"/>
      <c r="R67" s="151"/>
      <c r="S67" s="151"/>
      <c r="T67" s="151"/>
      <c r="U67" s="151"/>
      <c r="V67" s="151"/>
      <c r="W67" s="151"/>
      <c r="X67" s="151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0" t="s">
        <v>31</v>
      </c>
      <c r="B68" s="161"/>
      <c r="C68" s="162"/>
      <c r="D68" s="344" t="s">
        <v>33</v>
      </c>
      <c r="E68" s="200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69" t="s">
        <v>100</v>
      </c>
      <c r="T68" s="161"/>
      <c r="U68" s="162"/>
      <c r="V68" s="377"/>
      <c r="W68" s="378"/>
      <c r="X68" s="378"/>
      <c r="Y68" s="378"/>
      <c r="Z68" s="378"/>
      <c r="AA68" s="378"/>
      <c r="AB68" s="378"/>
      <c r="AC68" s="378"/>
      <c r="AD68" s="378"/>
      <c r="AE68" s="169" t="s">
        <v>94</v>
      </c>
      <c r="AF68" s="170"/>
      <c r="AG68" s="17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3"/>
      <c r="B69" s="164"/>
      <c r="C69" s="165"/>
      <c r="D69" s="394" t="s">
        <v>32</v>
      </c>
      <c r="E69" s="137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3"/>
      <c r="T69" s="164"/>
      <c r="U69" s="165"/>
      <c r="V69" s="379"/>
      <c r="W69" s="380"/>
      <c r="X69" s="380"/>
      <c r="Y69" s="380"/>
      <c r="Z69" s="380"/>
      <c r="AA69" s="380"/>
      <c r="AB69" s="380"/>
      <c r="AC69" s="380"/>
      <c r="AD69" s="380"/>
      <c r="AE69" s="172"/>
      <c r="AF69" s="173"/>
      <c r="AG69" s="174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3"/>
      <c r="B70" s="164"/>
      <c r="C70" s="165"/>
      <c r="D70" s="394" t="s">
        <v>98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6"/>
      <c r="B71" s="167"/>
      <c r="C71" s="168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6"/>
      <c r="T71" s="167"/>
      <c r="U71" s="168"/>
      <c r="V71" s="381"/>
      <c r="W71" s="382"/>
      <c r="X71" s="382"/>
      <c r="Y71" s="382"/>
      <c r="Z71" s="382"/>
      <c r="AA71" s="382"/>
      <c r="AB71" s="382"/>
      <c r="AC71" s="382"/>
      <c r="AD71" s="382"/>
      <c r="AE71" s="175"/>
      <c r="AF71" s="176"/>
      <c r="AG71" s="177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12月</v>
      </c>
      <c r="N3" s="329"/>
      <c r="O3" s="329"/>
      <c r="P3" s="329" t="s">
        <v>21</v>
      </c>
      <c r="Q3" s="329"/>
      <c r="R3" s="329"/>
      <c r="S3" s="331" t="s">
        <v>78</v>
      </c>
      <c r="T3" s="331" t="str">
        <f>曜日!D7</f>
        <v>木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/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/>
      <c r="Q5" s="249"/>
      <c r="R5" s="249"/>
      <c r="S5" s="249"/>
      <c r="T5" s="249" t="s">
        <v>80</v>
      </c>
      <c r="U5" s="249"/>
      <c r="V5" s="249"/>
      <c r="W5" s="249"/>
      <c r="X5" s="250"/>
      <c r="Y5" s="253"/>
      <c r="Z5" s="249"/>
      <c r="AA5" s="249"/>
      <c r="AB5" s="249"/>
      <c r="AC5" s="250" t="s">
        <v>131</v>
      </c>
      <c r="AD5" s="274"/>
      <c r="AE5" s="274"/>
      <c r="AF5" s="274"/>
      <c r="AG5" s="275"/>
      <c r="AH5" s="253"/>
      <c r="AI5" s="249"/>
      <c r="AJ5" s="249"/>
      <c r="AK5" s="249"/>
      <c r="AL5" s="249" t="s">
        <v>138</v>
      </c>
      <c r="AM5" s="249"/>
      <c r="AN5" s="249"/>
      <c r="AO5" s="286"/>
      <c r="AP5" s="259"/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132</v>
      </c>
      <c r="L6" s="415"/>
      <c r="M6" s="415"/>
      <c r="N6" s="415"/>
      <c r="O6" s="416"/>
      <c r="P6" s="417"/>
      <c r="Q6" s="415"/>
      <c r="R6" s="415"/>
      <c r="S6" s="415"/>
      <c r="T6" s="415" t="s">
        <v>133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10"/>
      <c r="L10" s="410"/>
      <c r="M10" s="410"/>
      <c r="N10" s="410"/>
      <c r="O10" s="410"/>
      <c r="P10" s="410"/>
      <c r="Q10" s="254"/>
      <c r="R10" s="254"/>
      <c r="S10" s="254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  <c r="AF10" s="254"/>
      <c r="AG10" s="254"/>
      <c r="AH10" s="254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255">
        <f>AI14</f>
        <v>0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10"/>
      <c r="L11" s="410"/>
      <c r="M11" s="410"/>
      <c r="N11" s="410"/>
      <c r="O11" s="410"/>
      <c r="P11" s="410"/>
      <c r="Q11" s="254"/>
      <c r="R11" s="254"/>
      <c r="S11" s="254"/>
      <c r="T11" s="254"/>
      <c r="U11" s="254"/>
      <c r="V11" s="254"/>
      <c r="W11" s="254"/>
      <c r="X11" s="254"/>
      <c r="Y11" s="254"/>
      <c r="Z11" s="254"/>
      <c r="AA11" s="254"/>
      <c r="AB11" s="254"/>
      <c r="AC11" s="254"/>
      <c r="AD11" s="254"/>
      <c r="AE11" s="254"/>
      <c r="AF11" s="254"/>
      <c r="AG11" s="254"/>
      <c r="AH11" s="254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10"/>
      <c r="L12" s="410"/>
      <c r="M12" s="410"/>
      <c r="N12" s="410"/>
      <c r="O12" s="410"/>
      <c r="P12" s="410"/>
      <c r="Q12" s="254"/>
      <c r="R12" s="254"/>
      <c r="S12" s="254"/>
      <c r="T12" s="254"/>
      <c r="U12" s="254"/>
      <c r="V12" s="254"/>
      <c r="W12" s="254"/>
      <c r="X12" s="254"/>
      <c r="Y12" s="254"/>
      <c r="Z12" s="254"/>
      <c r="AA12" s="254"/>
      <c r="AB12" s="254"/>
      <c r="AC12" s="254"/>
      <c r="AD12" s="254"/>
      <c r="AE12" s="254"/>
      <c r="AF12" s="254"/>
      <c r="AG12" s="254"/>
      <c r="AH12" s="254"/>
      <c r="AI12" s="254">
        <f>K12+Q12+W12+AC12</f>
        <v>0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0</v>
      </c>
      <c r="L13" s="254"/>
      <c r="M13" s="254"/>
      <c r="N13" s="254">
        <f>SUM(N10:P12)</f>
        <v>0</v>
      </c>
      <c r="O13" s="254"/>
      <c r="P13" s="254"/>
      <c r="Q13" s="254">
        <f>SUM(Q10:S12)</f>
        <v>0</v>
      </c>
      <c r="R13" s="254"/>
      <c r="S13" s="254"/>
      <c r="T13" s="254">
        <f>SUM(T10:V12)</f>
        <v>0</v>
      </c>
      <c r="U13" s="254"/>
      <c r="V13" s="254"/>
      <c r="W13" s="254">
        <f>SUM(W10:Y12)</f>
        <v>0</v>
      </c>
      <c r="X13" s="254"/>
      <c r="Y13" s="254"/>
      <c r="Z13" s="254">
        <f>SUM(Z10:AB12)</f>
        <v>0</v>
      </c>
      <c r="AA13" s="254"/>
      <c r="AB13" s="254"/>
      <c r="AC13" s="254">
        <f>SUM(AC10:AE12)</f>
        <v>0</v>
      </c>
      <c r="AD13" s="254"/>
      <c r="AE13" s="254"/>
      <c r="AF13" s="254">
        <f>SUM(AF10:AH12)</f>
        <v>0</v>
      </c>
      <c r="AG13" s="254"/>
      <c r="AH13" s="254"/>
      <c r="AI13" s="254">
        <f>SUM(K13+Q13+W13+AC13)</f>
        <v>0</v>
      </c>
      <c r="AJ13" s="254"/>
      <c r="AK13" s="254"/>
      <c r="AL13" s="254">
        <f>SUM(N13+T13+Z13+AF13)</f>
        <v>0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0</v>
      </c>
      <c r="L14" s="291"/>
      <c r="M14" s="291"/>
      <c r="N14" s="291"/>
      <c r="O14" s="291"/>
      <c r="P14" s="291"/>
      <c r="Q14" s="291">
        <f>Q13+T13</f>
        <v>0</v>
      </c>
      <c r="R14" s="291"/>
      <c r="S14" s="291"/>
      <c r="T14" s="291"/>
      <c r="U14" s="291"/>
      <c r="V14" s="291"/>
      <c r="W14" s="291">
        <f>W13+Z13</f>
        <v>0</v>
      </c>
      <c r="X14" s="291"/>
      <c r="Y14" s="291"/>
      <c r="Z14" s="291"/>
      <c r="AA14" s="291"/>
      <c r="AB14" s="291"/>
      <c r="AC14" s="291">
        <f>AC13+AF13</f>
        <v>0</v>
      </c>
      <c r="AD14" s="291"/>
      <c r="AE14" s="291"/>
      <c r="AF14" s="291"/>
      <c r="AG14" s="291"/>
      <c r="AH14" s="291"/>
      <c r="AI14" s="291">
        <f>AI13+AL13</f>
        <v>0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/>
      <c r="G16" s="298"/>
      <c r="H16" s="298"/>
      <c r="I16" s="298"/>
      <c r="J16" s="298"/>
      <c r="K16" s="298"/>
      <c r="L16" s="233" t="s">
        <v>118</v>
      </c>
      <c r="M16" s="234"/>
      <c r="N16" s="241"/>
      <c r="O16" s="233"/>
      <c r="P16" s="233"/>
      <c r="Q16" s="233"/>
      <c r="R16" s="233"/>
      <c r="S16" s="234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41"/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9">
      <c r="A17" s="172"/>
      <c r="B17" s="173"/>
      <c r="C17" s="174"/>
      <c r="D17" s="302"/>
      <c r="E17" s="339"/>
      <c r="F17" s="126"/>
      <c r="G17" s="122"/>
      <c r="H17" s="122"/>
      <c r="I17" s="122"/>
      <c r="J17" s="122"/>
      <c r="K17" s="122"/>
      <c r="L17" s="122" t="s">
        <v>79</v>
      </c>
      <c r="M17" s="127"/>
      <c r="N17" s="126"/>
      <c r="O17" s="122"/>
      <c r="P17" s="122"/>
      <c r="Q17" s="122"/>
      <c r="R17" s="122"/>
      <c r="S17" s="127"/>
      <c r="T17" s="126"/>
      <c r="U17" s="122"/>
      <c r="V17" s="122"/>
      <c r="W17" s="122"/>
      <c r="X17" s="127"/>
      <c r="Y17" s="288"/>
      <c r="Z17" s="289"/>
      <c r="AA17" s="289"/>
      <c r="AB17" s="289"/>
      <c r="AC17" s="290"/>
      <c r="AD17" s="126"/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9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9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9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2"/>
      <c r="B21" s="173"/>
      <c r="C21" s="174"/>
      <c r="D21" s="337" t="s">
        <v>73</v>
      </c>
      <c r="E21" s="338"/>
      <c r="F21" s="297"/>
      <c r="G21" s="298"/>
      <c r="H21" s="298"/>
      <c r="I21" s="298"/>
      <c r="J21" s="298"/>
      <c r="K21" s="298"/>
      <c r="L21" s="233" t="s">
        <v>79</v>
      </c>
      <c r="M21" s="234"/>
      <c r="N21" s="241"/>
      <c r="O21" s="233"/>
      <c r="P21" s="233"/>
      <c r="Q21" s="233"/>
      <c r="R21" s="233"/>
      <c r="S21" s="234"/>
      <c r="T21" s="129"/>
      <c r="U21" s="130"/>
      <c r="V21" s="130"/>
      <c r="W21" s="130"/>
      <c r="X21" s="131"/>
      <c r="Y21" s="294"/>
      <c r="Z21" s="295"/>
      <c r="AA21" s="295"/>
      <c r="AB21" s="295"/>
      <c r="AC21" s="296"/>
      <c r="AD21" s="241"/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9">
      <c r="A22" s="172"/>
      <c r="B22" s="173"/>
      <c r="C22" s="174"/>
      <c r="D22" s="302"/>
      <c r="E22" s="339"/>
      <c r="F22" s="126"/>
      <c r="G22" s="122"/>
      <c r="H22" s="122"/>
      <c r="I22" s="122"/>
      <c r="J22" s="122"/>
      <c r="K22" s="122"/>
      <c r="L22" s="122" t="s">
        <v>79</v>
      </c>
      <c r="M22" s="127"/>
      <c r="N22" s="126"/>
      <c r="O22" s="122"/>
      <c r="P22" s="122"/>
      <c r="Q22" s="122"/>
      <c r="R22" s="122"/>
      <c r="S22" s="127"/>
      <c r="T22" s="126"/>
      <c r="U22" s="122"/>
      <c r="V22" s="122"/>
      <c r="W22" s="122"/>
      <c r="X22" s="127"/>
      <c r="Y22" s="288"/>
      <c r="Z22" s="289"/>
      <c r="AA22" s="289"/>
      <c r="AB22" s="289"/>
      <c r="AC22" s="290"/>
      <c r="AD22" s="126"/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9">
      <c r="A23" s="172"/>
      <c r="B23" s="173"/>
      <c r="C23" s="174"/>
      <c r="D23" s="302"/>
      <c r="E23" s="339"/>
      <c r="F23" s="126"/>
      <c r="G23" s="122"/>
      <c r="H23" s="122"/>
      <c r="I23" s="122"/>
      <c r="J23" s="122"/>
      <c r="K23" s="122"/>
      <c r="L23" s="122" t="s">
        <v>79</v>
      </c>
      <c r="M23" s="127"/>
      <c r="N23" s="126"/>
      <c r="O23" s="122"/>
      <c r="P23" s="122"/>
      <c r="Q23" s="122"/>
      <c r="R23" s="122"/>
      <c r="S23" s="127"/>
      <c r="T23" s="126"/>
      <c r="U23" s="122"/>
      <c r="V23" s="122"/>
      <c r="W23" s="122"/>
      <c r="X23" s="127"/>
      <c r="Y23" s="126"/>
      <c r="Z23" s="122"/>
      <c r="AA23" s="122"/>
      <c r="AB23" s="122"/>
      <c r="AC23" s="127"/>
      <c r="AD23" s="126"/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9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9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2"/>
      <c r="B26" s="173"/>
      <c r="C26" s="174"/>
      <c r="D26" s="235" t="s">
        <v>103</v>
      </c>
      <c r="E26" s="236"/>
      <c r="F26" s="241"/>
      <c r="G26" s="233"/>
      <c r="H26" s="233"/>
      <c r="I26" s="233"/>
      <c r="J26" s="233"/>
      <c r="K26" s="233"/>
      <c r="L26" s="233" t="s">
        <v>79</v>
      </c>
      <c r="M26" s="234"/>
      <c r="N26" s="241"/>
      <c r="O26" s="233"/>
      <c r="P26" s="233"/>
      <c r="Q26" s="233"/>
      <c r="R26" s="233"/>
      <c r="S26" s="234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41"/>
      <c r="AE26" s="233"/>
      <c r="AF26" s="233"/>
      <c r="AG26" s="233"/>
      <c r="AH26" s="233"/>
      <c r="AI26" s="234"/>
      <c r="AJ26" s="241"/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9" s="11" customFormat="1">
      <c r="A27" s="172"/>
      <c r="B27" s="173"/>
      <c r="C27" s="174"/>
      <c r="D27" s="237"/>
      <c r="E27" s="238"/>
      <c r="F27" s="126"/>
      <c r="G27" s="122"/>
      <c r="H27" s="122"/>
      <c r="I27" s="122"/>
      <c r="J27" s="122"/>
      <c r="K27" s="122"/>
      <c r="L27" s="122" t="s">
        <v>79</v>
      </c>
      <c r="M27" s="127"/>
      <c r="N27" s="126"/>
      <c r="O27" s="122"/>
      <c r="P27" s="122"/>
      <c r="Q27" s="122"/>
      <c r="R27" s="122"/>
      <c r="S27" s="127"/>
      <c r="T27" s="126"/>
      <c r="U27" s="122"/>
      <c r="V27" s="122"/>
      <c r="W27" s="122"/>
      <c r="X27" s="127"/>
      <c r="Y27" s="288"/>
      <c r="Z27" s="289"/>
      <c r="AA27" s="289"/>
      <c r="AB27" s="289"/>
      <c r="AC27" s="290"/>
      <c r="AD27" s="126"/>
      <c r="AE27" s="122"/>
      <c r="AF27" s="122"/>
      <c r="AG27" s="122"/>
      <c r="AH27" s="122"/>
      <c r="AI27" s="127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9" s="11" customFormat="1">
      <c r="A28" s="172"/>
      <c r="B28" s="173"/>
      <c r="C28" s="174"/>
      <c r="D28" s="237"/>
      <c r="E28" s="238"/>
      <c r="F28" s="126"/>
      <c r="G28" s="122"/>
      <c r="H28" s="122"/>
      <c r="I28" s="122"/>
      <c r="J28" s="122"/>
      <c r="K28" s="122"/>
      <c r="L28" s="122" t="s">
        <v>79</v>
      </c>
      <c r="M28" s="127"/>
      <c r="N28" s="126"/>
      <c r="O28" s="122"/>
      <c r="P28" s="122"/>
      <c r="Q28" s="122"/>
      <c r="R28" s="122"/>
      <c r="S28" s="127"/>
      <c r="T28" s="126"/>
      <c r="U28" s="122"/>
      <c r="V28" s="122"/>
      <c r="W28" s="122"/>
      <c r="X28" s="127"/>
      <c r="Y28" s="126"/>
      <c r="Z28" s="122"/>
      <c r="AA28" s="122"/>
      <c r="AB28" s="122"/>
      <c r="AC28" s="127"/>
      <c r="AD28" s="126"/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9" s="11" customFormat="1">
      <c r="A29" s="172"/>
      <c r="B29" s="173"/>
      <c r="C29" s="174"/>
      <c r="D29" s="237"/>
      <c r="E29" s="238"/>
      <c r="F29" s="126"/>
      <c r="G29" s="122"/>
      <c r="H29" s="122"/>
      <c r="I29" s="122"/>
      <c r="J29" s="122"/>
      <c r="K29" s="122"/>
      <c r="L29" s="122" t="s">
        <v>79</v>
      </c>
      <c r="M29" s="127"/>
      <c r="N29" s="126"/>
      <c r="O29" s="122"/>
      <c r="P29" s="122"/>
      <c r="Q29" s="122"/>
      <c r="R29" s="122"/>
      <c r="S29" s="127"/>
      <c r="T29" s="126"/>
      <c r="U29" s="122"/>
      <c r="V29" s="122"/>
      <c r="W29" s="122"/>
      <c r="X29" s="127"/>
      <c r="Y29" s="129"/>
      <c r="Z29" s="130"/>
      <c r="AA29" s="130"/>
      <c r="AB29" s="130"/>
      <c r="AC29" s="131"/>
      <c r="AD29" s="126"/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9" s="11" customFormat="1" ht="14.25" thickBot="1">
      <c r="A30" s="172"/>
      <c r="B30" s="173"/>
      <c r="C30" s="174"/>
      <c r="D30" s="239"/>
      <c r="E30" s="240"/>
      <c r="F30" s="216"/>
      <c r="G30" s="188"/>
      <c r="H30" s="188"/>
      <c r="I30" s="188"/>
      <c r="J30" s="188"/>
      <c r="K30" s="188"/>
      <c r="L30" s="188" t="s">
        <v>79</v>
      </c>
      <c r="M30" s="217"/>
      <c r="N30" s="216"/>
      <c r="O30" s="188"/>
      <c r="P30" s="188"/>
      <c r="Q30" s="188"/>
      <c r="R30" s="188"/>
      <c r="S30" s="217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216"/>
      <c r="AE30" s="188"/>
      <c r="AF30" s="188"/>
      <c r="AG30" s="188"/>
      <c r="AH30" s="188"/>
      <c r="AI30" s="217"/>
      <c r="AJ30" s="216"/>
      <c r="AK30" s="188"/>
      <c r="AL30" s="188"/>
      <c r="AM30" s="188"/>
      <c r="AN30" s="188"/>
      <c r="AO30" s="188"/>
      <c r="AP30" s="188"/>
      <c r="AQ30" s="188"/>
      <c r="AR30" s="188"/>
      <c r="AS30" s="242"/>
    </row>
    <row r="31" spans="1:49" s="11" customFormat="1" ht="13.5" customHeight="1">
      <c r="A31" s="169" t="s">
        <v>74</v>
      </c>
      <c r="B31" s="170"/>
      <c r="C31" s="171"/>
      <c r="D31" s="343" t="s">
        <v>51</v>
      </c>
      <c r="E31" s="181"/>
      <c r="F31" s="181"/>
      <c r="G31" s="181"/>
      <c r="H31" s="181"/>
      <c r="I31" s="181"/>
      <c r="J31" s="182"/>
      <c r="K31" s="180" t="s">
        <v>70</v>
      </c>
      <c r="L31" s="181"/>
      <c r="M31" s="181"/>
      <c r="N31" s="181"/>
      <c r="O31" s="182"/>
      <c r="P31" s="180" t="s">
        <v>54</v>
      </c>
      <c r="Q31" s="181"/>
      <c r="R31" s="182"/>
      <c r="S31" s="180" t="s">
        <v>75</v>
      </c>
      <c r="T31" s="181"/>
      <c r="U31" s="181"/>
      <c r="V31" s="181"/>
      <c r="W31" s="182"/>
      <c r="X31" s="180" t="s">
        <v>76</v>
      </c>
      <c r="Y31" s="181"/>
      <c r="Z31" s="181"/>
      <c r="AA31" s="181"/>
      <c r="AB31" s="182"/>
      <c r="AC31" s="181" t="s">
        <v>77</v>
      </c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2"/>
      <c r="AO31" s="181" t="s">
        <v>53</v>
      </c>
      <c r="AP31" s="181"/>
      <c r="AQ31" s="181"/>
      <c r="AR31" s="181"/>
      <c r="AS31" s="223"/>
    </row>
    <row r="32" spans="1:49" s="11" customFormat="1">
      <c r="A32" s="172"/>
      <c r="B32" s="173"/>
      <c r="C32" s="174"/>
      <c r="D32" s="189"/>
      <c r="E32" s="190"/>
      <c r="F32" s="190"/>
      <c r="G32" s="190"/>
      <c r="H32" s="190"/>
      <c r="I32" s="122" t="s">
        <v>79</v>
      </c>
      <c r="J32" s="122"/>
      <c r="K32" s="129"/>
      <c r="L32" s="130"/>
      <c r="M32" s="130"/>
      <c r="N32" s="130"/>
      <c r="O32" s="131"/>
      <c r="P32" s="233"/>
      <c r="Q32" s="233"/>
      <c r="R32" s="233"/>
      <c r="S32" s="224"/>
      <c r="T32" s="225"/>
      <c r="U32" s="225"/>
      <c r="V32" s="225"/>
      <c r="W32" s="226"/>
      <c r="X32" s="227"/>
      <c r="Y32" s="228"/>
      <c r="Z32" s="228"/>
      <c r="AA32" s="228"/>
      <c r="AB32" s="229"/>
      <c r="AC32" s="178" t="s">
        <v>115</v>
      </c>
      <c r="AD32" s="179"/>
      <c r="AE32" s="60"/>
      <c r="AF32" s="61" t="s">
        <v>116</v>
      </c>
      <c r="AG32" s="60"/>
      <c r="AH32" s="62" t="s">
        <v>113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221"/>
      <c r="AP32" s="221"/>
      <c r="AQ32" s="221"/>
      <c r="AR32" s="221"/>
      <c r="AS32" s="222"/>
      <c r="AW32" s="30"/>
    </row>
    <row r="33" spans="1:49">
      <c r="A33" s="172"/>
      <c r="B33" s="173"/>
      <c r="C33" s="174"/>
      <c r="D33" s="183"/>
      <c r="E33" s="122"/>
      <c r="F33" s="122"/>
      <c r="G33" s="122"/>
      <c r="H33" s="122"/>
      <c r="I33" s="122" t="s">
        <v>118</v>
      </c>
      <c r="J33" s="122"/>
      <c r="K33" s="126"/>
      <c r="L33" s="122"/>
      <c r="M33" s="122"/>
      <c r="N33" s="122"/>
      <c r="O33" s="127"/>
      <c r="P33" s="122"/>
      <c r="Q33" s="122"/>
      <c r="R33" s="122"/>
      <c r="S33" s="126"/>
      <c r="T33" s="122"/>
      <c r="U33" s="122"/>
      <c r="V33" s="122"/>
      <c r="W33" s="127"/>
      <c r="X33" s="230"/>
      <c r="Y33" s="231"/>
      <c r="Z33" s="231"/>
      <c r="AA33" s="231"/>
      <c r="AB33" s="232"/>
      <c r="AC33" s="230" t="s">
        <v>115</v>
      </c>
      <c r="AD33" s="231"/>
      <c r="AE33" s="82"/>
      <c r="AF33" s="83" t="s">
        <v>116</v>
      </c>
      <c r="AG33" s="82"/>
      <c r="AH33" s="84" t="s">
        <v>113</v>
      </c>
      <c r="AI33" s="82"/>
      <c r="AJ33" s="88" t="s">
        <v>41</v>
      </c>
      <c r="AK33" s="35"/>
      <c r="AL33" s="48" t="s">
        <v>59</v>
      </c>
      <c r="AM33" s="48"/>
      <c r="AN33" s="36" t="s">
        <v>84</v>
      </c>
      <c r="AO33" s="132"/>
      <c r="AP33" s="132"/>
      <c r="AQ33" s="132"/>
      <c r="AR33" s="132"/>
      <c r="AS33" s="135"/>
      <c r="AW33" s="30"/>
    </row>
    <row r="34" spans="1:49">
      <c r="A34" s="172"/>
      <c r="B34" s="173"/>
      <c r="C34" s="174"/>
      <c r="D34" s="183"/>
      <c r="E34" s="122"/>
      <c r="F34" s="122"/>
      <c r="G34" s="122"/>
      <c r="H34" s="122"/>
      <c r="I34" s="122" t="s">
        <v>118</v>
      </c>
      <c r="J34" s="122"/>
      <c r="K34" s="126"/>
      <c r="L34" s="122"/>
      <c r="M34" s="122"/>
      <c r="N34" s="122"/>
      <c r="O34" s="127"/>
      <c r="P34" s="122"/>
      <c r="Q34" s="122"/>
      <c r="R34" s="122"/>
      <c r="S34" s="123"/>
      <c r="T34" s="124"/>
      <c r="U34" s="124"/>
      <c r="V34" s="124"/>
      <c r="W34" s="125"/>
      <c r="X34" s="120"/>
      <c r="Y34" s="121"/>
      <c r="Z34" s="121"/>
      <c r="AA34" s="121"/>
      <c r="AB34" s="128"/>
      <c r="AC34" s="155" t="s">
        <v>110</v>
      </c>
      <c r="AD34" s="156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/>
      <c r="E35" s="122"/>
      <c r="F35" s="122"/>
      <c r="G35" s="122"/>
      <c r="H35" s="122"/>
      <c r="I35" s="122" t="s">
        <v>118</v>
      </c>
      <c r="J35" s="122"/>
      <c r="K35" s="126"/>
      <c r="L35" s="122"/>
      <c r="M35" s="122"/>
      <c r="N35" s="122"/>
      <c r="O35" s="127"/>
      <c r="P35" s="126"/>
      <c r="Q35" s="122"/>
      <c r="R35" s="127"/>
      <c r="S35" s="123"/>
      <c r="T35" s="124"/>
      <c r="U35" s="124"/>
      <c r="V35" s="124"/>
      <c r="W35" s="125"/>
      <c r="X35" s="120"/>
      <c r="Y35" s="121"/>
      <c r="Z35" s="121"/>
      <c r="AA35" s="121"/>
      <c r="AB35" s="128"/>
      <c r="AC35" s="120" t="s">
        <v>110</v>
      </c>
      <c r="AD35" s="121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/>
      <c r="E36" s="122"/>
      <c r="F36" s="122"/>
      <c r="G36" s="122"/>
      <c r="H36" s="122"/>
      <c r="I36" s="122" t="s">
        <v>118</v>
      </c>
      <c r="J36" s="122"/>
      <c r="K36" s="126"/>
      <c r="L36" s="122"/>
      <c r="M36" s="122"/>
      <c r="N36" s="122"/>
      <c r="O36" s="127"/>
      <c r="P36" s="126"/>
      <c r="Q36" s="122"/>
      <c r="R36" s="127"/>
      <c r="S36" s="123"/>
      <c r="T36" s="124"/>
      <c r="U36" s="124"/>
      <c r="V36" s="124"/>
      <c r="W36" s="125"/>
      <c r="X36" s="120"/>
      <c r="Y36" s="121"/>
      <c r="Z36" s="121"/>
      <c r="AA36" s="121"/>
      <c r="AB36" s="128"/>
      <c r="AC36" s="120" t="s">
        <v>110</v>
      </c>
      <c r="AD36" s="121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/>
      <c r="E37" s="122"/>
      <c r="F37" s="122"/>
      <c r="G37" s="122"/>
      <c r="H37" s="122"/>
      <c r="I37" s="122" t="s">
        <v>118</v>
      </c>
      <c r="J37" s="122"/>
      <c r="K37" s="126"/>
      <c r="L37" s="122"/>
      <c r="M37" s="122"/>
      <c r="N37" s="122"/>
      <c r="O37" s="127"/>
      <c r="P37" s="126"/>
      <c r="Q37" s="122"/>
      <c r="R37" s="127"/>
      <c r="S37" s="433"/>
      <c r="T37" s="434"/>
      <c r="U37" s="434"/>
      <c r="V37" s="434"/>
      <c r="W37" s="435"/>
      <c r="X37" s="120"/>
      <c r="Y37" s="121"/>
      <c r="Z37" s="121"/>
      <c r="AA37" s="121"/>
      <c r="AB37" s="128"/>
      <c r="AC37" s="120" t="s">
        <v>119</v>
      </c>
      <c r="AD37" s="121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32"/>
      <c r="AP37" s="132"/>
      <c r="AQ37" s="132"/>
      <c r="AR37" s="132"/>
      <c r="AS37" s="135"/>
      <c r="AW37" s="30"/>
    </row>
    <row r="38" spans="1:49" s="15" customFormat="1">
      <c r="A38" s="172"/>
      <c r="B38" s="173"/>
      <c r="C38" s="174"/>
      <c r="D38" s="183"/>
      <c r="E38" s="122"/>
      <c r="F38" s="122"/>
      <c r="G38" s="122"/>
      <c r="H38" s="122"/>
      <c r="I38" s="122" t="s">
        <v>118</v>
      </c>
      <c r="J38" s="122"/>
      <c r="K38" s="126"/>
      <c r="L38" s="122"/>
      <c r="M38" s="122"/>
      <c r="N38" s="122"/>
      <c r="O38" s="127"/>
      <c r="P38" s="340"/>
      <c r="Q38" s="340"/>
      <c r="R38" s="341"/>
      <c r="S38" s="342"/>
      <c r="T38" s="340"/>
      <c r="U38" s="340"/>
      <c r="V38" s="340"/>
      <c r="W38" s="341"/>
      <c r="X38" s="342"/>
      <c r="Y38" s="340"/>
      <c r="Z38" s="340"/>
      <c r="AA38" s="340"/>
      <c r="AB38" s="341"/>
      <c r="AC38" s="230" t="s">
        <v>110</v>
      </c>
      <c r="AD38" s="231"/>
      <c r="AE38" s="86"/>
      <c r="AF38" s="83" t="s">
        <v>57</v>
      </c>
      <c r="AG38" s="4"/>
      <c r="AH38" s="84" t="s">
        <v>127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32"/>
      <c r="AP38" s="132"/>
      <c r="AQ38" s="132"/>
      <c r="AR38" s="132"/>
      <c r="AS38" s="135"/>
      <c r="AW38" s="30"/>
    </row>
    <row r="39" spans="1:49">
      <c r="A39" s="172"/>
      <c r="B39" s="173"/>
      <c r="C39" s="174"/>
      <c r="D39" s="184"/>
      <c r="E39" s="185"/>
      <c r="F39" s="185"/>
      <c r="G39" s="185"/>
      <c r="H39" s="185"/>
      <c r="I39" s="122" t="s">
        <v>79</v>
      </c>
      <c r="J39" s="122"/>
      <c r="K39" s="126"/>
      <c r="L39" s="122"/>
      <c r="M39" s="122"/>
      <c r="N39" s="122"/>
      <c r="O39" s="127"/>
      <c r="P39" s="122"/>
      <c r="Q39" s="122"/>
      <c r="R39" s="122"/>
      <c r="S39" s="123"/>
      <c r="T39" s="124"/>
      <c r="U39" s="124"/>
      <c r="V39" s="124"/>
      <c r="W39" s="125"/>
      <c r="X39" s="120"/>
      <c r="Y39" s="121"/>
      <c r="Z39" s="121"/>
      <c r="AA39" s="121"/>
      <c r="AB39" s="128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/>
      <c r="E40" s="185"/>
      <c r="F40" s="185"/>
      <c r="G40" s="185"/>
      <c r="H40" s="185"/>
      <c r="I40" s="122" t="s">
        <v>79</v>
      </c>
      <c r="J40" s="122"/>
      <c r="K40" s="126"/>
      <c r="L40" s="122"/>
      <c r="M40" s="122"/>
      <c r="N40" s="122"/>
      <c r="O40" s="127"/>
      <c r="P40" s="122"/>
      <c r="Q40" s="122"/>
      <c r="R40" s="122"/>
      <c r="S40" s="123"/>
      <c r="T40" s="124"/>
      <c r="U40" s="124"/>
      <c r="V40" s="124"/>
      <c r="W40" s="125"/>
      <c r="X40" s="120"/>
      <c r="Y40" s="121"/>
      <c r="Z40" s="121"/>
      <c r="AA40" s="121"/>
      <c r="AB40" s="128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/>
      <c r="E41" s="185"/>
      <c r="F41" s="185"/>
      <c r="G41" s="185"/>
      <c r="H41" s="185"/>
      <c r="I41" s="122" t="s">
        <v>79</v>
      </c>
      <c r="J41" s="122"/>
      <c r="K41" s="126"/>
      <c r="L41" s="122"/>
      <c r="M41" s="122"/>
      <c r="N41" s="122"/>
      <c r="O41" s="127"/>
      <c r="P41" s="122"/>
      <c r="Q41" s="122"/>
      <c r="R41" s="122"/>
      <c r="S41" s="123"/>
      <c r="T41" s="124"/>
      <c r="U41" s="124"/>
      <c r="V41" s="124"/>
      <c r="W41" s="125"/>
      <c r="X41" s="120"/>
      <c r="Y41" s="121"/>
      <c r="Z41" s="121"/>
      <c r="AA41" s="121"/>
      <c r="AB41" s="128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2"/>
      <c r="AP41" s="133"/>
      <c r="AQ41" s="133"/>
      <c r="AR41" s="133"/>
      <c r="AS41" s="134"/>
      <c r="AW41" s="29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5"/>
      <c r="B46" s="176"/>
      <c r="C46" s="177"/>
      <c r="D46" s="186"/>
      <c r="E46" s="187"/>
      <c r="F46" s="187"/>
      <c r="G46" s="187"/>
      <c r="H46" s="187"/>
      <c r="I46" s="188" t="s">
        <v>79</v>
      </c>
      <c r="J46" s="188"/>
      <c r="K46" s="216"/>
      <c r="L46" s="188"/>
      <c r="M46" s="188"/>
      <c r="N46" s="188"/>
      <c r="O46" s="217"/>
      <c r="P46" s="188"/>
      <c r="Q46" s="188"/>
      <c r="R46" s="188"/>
      <c r="S46" s="218"/>
      <c r="T46" s="219"/>
      <c r="U46" s="219"/>
      <c r="V46" s="219"/>
      <c r="W46" s="220"/>
      <c r="X46" s="152"/>
      <c r="Y46" s="153"/>
      <c r="Z46" s="153"/>
      <c r="AA46" s="153"/>
      <c r="AB46" s="154"/>
      <c r="AC46" s="155" t="s">
        <v>110</v>
      </c>
      <c r="AD46" s="15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7"/>
      <c r="AP46" s="158"/>
      <c r="AQ46" s="158"/>
      <c r="AR46" s="158"/>
      <c r="AS46" s="159"/>
      <c r="AW46" s="29"/>
    </row>
    <row r="47" spans="1:49" ht="13.5" customHeight="1">
      <c r="A47" s="169" t="s">
        <v>85</v>
      </c>
      <c r="B47" s="170"/>
      <c r="C47" s="170"/>
      <c r="D47" s="34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55"/>
      <c r="AW47" s="30"/>
    </row>
    <row r="48" spans="1:49" ht="13.5" customHeight="1">
      <c r="A48" s="172"/>
      <c r="B48" s="173"/>
      <c r="C48" s="173"/>
      <c r="D48" s="193" t="s">
        <v>89</v>
      </c>
      <c r="E48" s="194"/>
      <c r="F48" s="210" t="s">
        <v>96</v>
      </c>
      <c r="G48" s="211"/>
      <c r="H48" s="211"/>
      <c r="I48" s="212"/>
      <c r="J48" s="24"/>
      <c r="K48" s="208"/>
      <c r="L48" s="209"/>
      <c r="M48" s="209"/>
      <c r="N48" s="209"/>
      <c r="O48" s="19" t="s">
        <v>79</v>
      </c>
      <c r="P48" s="348"/>
      <c r="Q48" s="190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0"/>
      <c r="AB48" s="141"/>
      <c r="AC48" s="141"/>
      <c r="AD48" s="141"/>
      <c r="AE48" s="141"/>
      <c r="AF48" s="21" t="s">
        <v>79</v>
      </c>
      <c r="AG48" s="148"/>
      <c r="AH48" s="149"/>
      <c r="AI48" s="149"/>
      <c r="AJ48" s="149"/>
      <c r="AK48" s="149"/>
      <c r="AL48" s="149"/>
      <c r="AM48" s="149"/>
      <c r="AN48" s="149"/>
      <c r="AO48" s="149"/>
      <c r="AP48" s="150"/>
      <c r="AQ48" s="348"/>
      <c r="AR48" s="190"/>
      <c r="AS48" s="356"/>
      <c r="AW48" s="31"/>
    </row>
    <row r="49" spans="1:45">
      <c r="A49" s="172"/>
      <c r="B49" s="173"/>
      <c r="C49" s="173"/>
      <c r="D49" s="195"/>
      <c r="E49" s="196"/>
      <c r="F49" s="210"/>
      <c r="G49" s="211"/>
      <c r="H49" s="211"/>
      <c r="I49" s="212"/>
      <c r="J49" s="25"/>
      <c r="K49" s="192"/>
      <c r="L49" s="139"/>
      <c r="M49" s="139"/>
      <c r="N49" s="139"/>
      <c r="O49" s="20" t="s">
        <v>79</v>
      </c>
      <c r="P49" s="142"/>
      <c r="Q49" s="143"/>
      <c r="R49" s="207"/>
      <c r="S49" s="202"/>
      <c r="T49" s="203"/>
      <c r="U49" s="203"/>
      <c r="V49" s="203"/>
      <c r="W49" s="203"/>
      <c r="X49" s="204"/>
      <c r="Y49" s="361"/>
      <c r="Z49" s="362"/>
      <c r="AA49" s="138"/>
      <c r="AB49" s="139"/>
      <c r="AC49" s="139"/>
      <c r="AD49" s="139"/>
      <c r="AE49" s="139"/>
      <c r="AF49" s="20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142"/>
      <c r="AR49" s="143"/>
      <c r="AS49" s="144"/>
    </row>
    <row r="50" spans="1:45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5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5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5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5">
      <c r="A54" s="172"/>
      <c r="B54" s="173"/>
      <c r="C54" s="173"/>
      <c r="D54" s="197"/>
      <c r="E54" s="198"/>
      <c r="F54" s="210"/>
      <c r="G54" s="211"/>
      <c r="H54" s="211"/>
      <c r="I54" s="212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5" ht="13.5" customHeight="1">
      <c r="A55" s="172"/>
      <c r="B55" s="173"/>
      <c r="C55" s="173"/>
      <c r="D55" s="193" t="s">
        <v>101</v>
      </c>
      <c r="E55" s="345"/>
      <c r="F55" s="345"/>
      <c r="G55" s="345"/>
      <c r="H55" s="345"/>
      <c r="I55" s="194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91"/>
      <c r="S55" s="136" t="s">
        <v>53</v>
      </c>
      <c r="T55" s="137"/>
      <c r="U55" s="137"/>
      <c r="V55" s="137"/>
      <c r="W55" s="137"/>
      <c r="X55" s="191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5" ht="13.5" customHeight="1">
      <c r="A56" s="172"/>
      <c r="B56" s="173"/>
      <c r="C56" s="173"/>
      <c r="D56" s="193" t="s">
        <v>88</v>
      </c>
      <c r="E56" s="194"/>
      <c r="F56" s="210" t="s">
        <v>105</v>
      </c>
      <c r="G56" s="211"/>
      <c r="H56" s="211"/>
      <c r="I56" s="212"/>
      <c r="J56" s="346"/>
      <c r="K56" s="347"/>
      <c r="L56" s="347"/>
      <c r="M56" s="347"/>
      <c r="N56" s="347"/>
      <c r="O56" s="19" t="s">
        <v>79</v>
      </c>
      <c r="P56" s="348"/>
      <c r="Q56" s="190"/>
      <c r="R56" s="357"/>
      <c r="S56" s="346"/>
      <c r="T56" s="347"/>
      <c r="U56" s="347"/>
      <c r="V56" s="347"/>
      <c r="W56" s="347"/>
      <c r="X56" s="412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5">
      <c r="A57" s="172"/>
      <c r="B57" s="173"/>
      <c r="C57" s="173"/>
      <c r="D57" s="195"/>
      <c r="E57" s="196"/>
      <c r="F57" s="210"/>
      <c r="G57" s="211"/>
      <c r="H57" s="211"/>
      <c r="I57" s="212"/>
      <c r="J57" s="202"/>
      <c r="K57" s="203"/>
      <c r="L57" s="203"/>
      <c r="M57" s="203"/>
      <c r="N57" s="203"/>
      <c r="O57" s="20" t="s">
        <v>79</v>
      </c>
      <c r="P57" s="142"/>
      <c r="Q57" s="143"/>
      <c r="R57" s="207"/>
      <c r="S57" s="202"/>
      <c r="T57" s="203"/>
      <c r="U57" s="203"/>
      <c r="V57" s="203"/>
      <c r="W57" s="203"/>
      <c r="X57" s="204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315"/>
      <c r="AR57" s="316"/>
      <c r="AS57" s="370"/>
    </row>
    <row r="58" spans="1:45" ht="14.25" customHeight="1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3"/>
      <c r="Y58" s="136" t="s">
        <v>101</v>
      </c>
      <c r="Z58" s="137"/>
      <c r="AA58" s="137"/>
      <c r="AB58" s="137"/>
      <c r="AC58" s="137"/>
      <c r="AD58" s="137"/>
      <c r="AE58" s="137"/>
      <c r="AF58" s="191"/>
      <c r="AG58" s="136" t="s">
        <v>45</v>
      </c>
      <c r="AH58" s="137"/>
      <c r="AI58" s="137"/>
      <c r="AJ58" s="136" t="s">
        <v>92</v>
      </c>
      <c r="AK58" s="137"/>
      <c r="AL58" s="137"/>
      <c r="AM58" s="145" t="s">
        <v>53</v>
      </c>
      <c r="AN58" s="146"/>
      <c r="AO58" s="146"/>
      <c r="AP58" s="146"/>
      <c r="AQ58" s="146"/>
      <c r="AR58" s="146"/>
      <c r="AS58" s="147"/>
    </row>
    <row r="59" spans="1:45" ht="13.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1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2"/>
      <c r="B60" s="173"/>
      <c r="C60" s="173"/>
      <c r="D60" s="195"/>
      <c r="E60" s="196"/>
      <c r="F60" s="213"/>
      <c r="G60" s="214"/>
      <c r="H60" s="214"/>
      <c r="I60" s="215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05"/>
      <c r="AH60" s="206"/>
      <c r="AI60" s="33" t="s">
        <v>86</v>
      </c>
      <c r="AJ60" s="205"/>
      <c r="AK60" s="206"/>
      <c r="AL60" s="314"/>
      <c r="AM60" s="205"/>
      <c r="AN60" s="206"/>
      <c r="AO60" s="206"/>
      <c r="AP60" s="206"/>
      <c r="AQ60" s="206"/>
      <c r="AR60" s="206"/>
      <c r="AS60" s="374"/>
    </row>
    <row r="61" spans="1:45" ht="14.25" customHeight="1">
      <c r="A61" s="172"/>
      <c r="B61" s="173"/>
      <c r="C61" s="173"/>
      <c r="D61" s="195"/>
      <c r="E61" s="196"/>
      <c r="F61" s="210" t="s">
        <v>95</v>
      </c>
      <c r="G61" s="211"/>
      <c r="H61" s="211"/>
      <c r="I61" s="212"/>
      <c r="J61" s="346"/>
      <c r="K61" s="347"/>
      <c r="L61" s="347"/>
      <c r="M61" s="347"/>
      <c r="N61" s="347"/>
      <c r="O61" s="19" t="s">
        <v>79</v>
      </c>
      <c r="P61" s="348"/>
      <c r="Q61" s="190"/>
      <c r="R61" s="357"/>
      <c r="S61" s="346"/>
      <c r="T61" s="347"/>
      <c r="U61" s="347"/>
      <c r="V61" s="347"/>
      <c r="W61" s="347"/>
      <c r="X61" s="347"/>
      <c r="Y61" s="136" t="s">
        <v>101</v>
      </c>
      <c r="Z61" s="137"/>
      <c r="AA61" s="137"/>
      <c r="AB61" s="137"/>
      <c r="AC61" s="137"/>
      <c r="AD61" s="137"/>
      <c r="AE61" s="137"/>
      <c r="AF61" s="191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376"/>
    </row>
    <row r="62" spans="1:45" ht="13.5" customHeight="1">
      <c r="A62" s="172"/>
      <c r="B62" s="173"/>
      <c r="C62" s="173"/>
      <c r="D62" s="195"/>
      <c r="E62" s="196"/>
      <c r="F62" s="210"/>
      <c r="G62" s="211"/>
      <c r="H62" s="211"/>
      <c r="I62" s="212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2"/>
      <c r="B63" s="173"/>
      <c r="C63" s="173"/>
      <c r="D63" s="195"/>
      <c r="E63" s="196"/>
      <c r="F63" s="407" t="s">
        <v>97</v>
      </c>
      <c r="G63" s="408"/>
      <c r="H63" s="408"/>
      <c r="I63" s="409"/>
      <c r="J63" s="136" t="s">
        <v>92</v>
      </c>
      <c r="K63" s="137"/>
      <c r="L63" s="137"/>
      <c r="M63" s="136" t="s">
        <v>45</v>
      </c>
      <c r="N63" s="137"/>
      <c r="O63" s="137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2"/>
      <c r="B64" s="173"/>
      <c r="C64" s="173"/>
      <c r="D64" s="195"/>
      <c r="E64" s="196"/>
      <c r="F64" s="210"/>
      <c r="G64" s="211"/>
      <c r="H64" s="211"/>
      <c r="I64" s="212"/>
      <c r="J64" s="142"/>
      <c r="K64" s="143"/>
      <c r="L64" s="143"/>
      <c r="M64" s="348"/>
      <c r="N64" s="190"/>
      <c r="O64" s="27" t="s">
        <v>86</v>
      </c>
      <c r="P64" s="348"/>
      <c r="Q64" s="190"/>
      <c r="R64" s="190"/>
      <c r="S64" s="190"/>
      <c r="T64" s="190"/>
      <c r="U64" s="190"/>
      <c r="V64" s="190"/>
      <c r="W64" s="190"/>
      <c r="X64" s="190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54"/>
      <c r="N65" s="185"/>
      <c r="O65" s="27" t="s">
        <v>86</v>
      </c>
      <c r="P65" s="354"/>
      <c r="Q65" s="185"/>
      <c r="R65" s="185"/>
      <c r="S65" s="185"/>
      <c r="T65" s="185"/>
      <c r="U65" s="185"/>
      <c r="V65" s="185"/>
      <c r="W65" s="185"/>
      <c r="X65" s="185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2"/>
      <c r="B67" s="173"/>
      <c r="C67" s="173"/>
      <c r="D67" s="197"/>
      <c r="E67" s="198"/>
      <c r="F67" s="210"/>
      <c r="G67" s="211"/>
      <c r="H67" s="211"/>
      <c r="I67" s="212"/>
      <c r="J67" s="352"/>
      <c r="K67" s="353"/>
      <c r="L67" s="353"/>
      <c r="M67" s="351"/>
      <c r="N67" s="151"/>
      <c r="O67" s="28" t="s">
        <v>86</v>
      </c>
      <c r="P67" s="351"/>
      <c r="Q67" s="151"/>
      <c r="R67" s="151"/>
      <c r="S67" s="151"/>
      <c r="T67" s="151"/>
      <c r="U67" s="151"/>
      <c r="V67" s="151"/>
      <c r="W67" s="151"/>
      <c r="X67" s="151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0" t="s">
        <v>31</v>
      </c>
      <c r="B68" s="161"/>
      <c r="C68" s="162"/>
      <c r="D68" s="344" t="s">
        <v>33</v>
      </c>
      <c r="E68" s="200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69" t="s">
        <v>100</v>
      </c>
      <c r="T68" s="161"/>
      <c r="U68" s="162"/>
      <c r="V68" s="377"/>
      <c r="W68" s="378"/>
      <c r="X68" s="378"/>
      <c r="Y68" s="378"/>
      <c r="Z68" s="378"/>
      <c r="AA68" s="378"/>
      <c r="AB68" s="378"/>
      <c r="AC68" s="378"/>
      <c r="AD68" s="378"/>
      <c r="AE68" s="169" t="s">
        <v>94</v>
      </c>
      <c r="AF68" s="170"/>
      <c r="AG68" s="17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3"/>
      <c r="B69" s="164"/>
      <c r="C69" s="165"/>
      <c r="D69" s="394" t="s">
        <v>32</v>
      </c>
      <c r="E69" s="137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3"/>
      <c r="T69" s="164"/>
      <c r="U69" s="165"/>
      <c r="V69" s="379"/>
      <c r="W69" s="380"/>
      <c r="X69" s="380"/>
      <c r="Y69" s="380"/>
      <c r="Z69" s="380"/>
      <c r="AA69" s="380"/>
      <c r="AB69" s="380"/>
      <c r="AC69" s="380"/>
      <c r="AD69" s="380"/>
      <c r="AE69" s="172"/>
      <c r="AF69" s="173"/>
      <c r="AG69" s="174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3"/>
      <c r="B70" s="164"/>
      <c r="C70" s="165"/>
      <c r="D70" s="394" t="s">
        <v>98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6"/>
      <c r="B71" s="167"/>
      <c r="C71" s="168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6"/>
      <c r="T71" s="167"/>
      <c r="U71" s="168"/>
      <c r="V71" s="381"/>
      <c r="W71" s="382"/>
      <c r="X71" s="382"/>
      <c r="Y71" s="382"/>
      <c r="Z71" s="382"/>
      <c r="AA71" s="382"/>
      <c r="AB71" s="382"/>
      <c r="AC71" s="382"/>
      <c r="AD71" s="382"/>
      <c r="AE71" s="175"/>
      <c r="AF71" s="176"/>
      <c r="AG71" s="177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12月</v>
      </c>
      <c r="N3" s="329"/>
      <c r="O3" s="329"/>
      <c r="P3" s="329" t="s">
        <v>22</v>
      </c>
      <c r="Q3" s="329"/>
      <c r="R3" s="329"/>
      <c r="S3" s="331" t="s">
        <v>78</v>
      </c>
      <c r="T3" s="331" t="str">
        <f>曜日!D8</f>
        <v>金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/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/>
      <c r="Q5" s="249"/>
      <c r="R5" s="249"/>
      <c r="S5" s="249"/>
      <c r="T5" s="249" t="s">
        <v>80</v>
      </c>
      <c r="U5" s="249"/>
      <c r="V5" s="249"/>
      <c r="W5" s="249"/>
      <c r="X5" s="250"/>
      <c r="Y5" s="253"/>
      <c r="Z5" s="249"/>
      <c r="AA5" s="249"/>
      <c r="AB5" s="249"/>
      <c r="AC5" s="250" t="s">
        <v>131</v>
      </c>
      <c r="AD5" s="274"/>
      <c r="AE5" s="274"/>
      <c r="AF5" s="274"/>
      <c r="AG5" s="275"/>
      <c r="AH5" s="253"/>
      <c r="AI5" s="249"/>
      <c r="AJ5" s="249"/>
      <c r="AK5" s="249"/>
      <c r="AL5" s="249" t="s">
        <v>138</v>
      </c>
      <c r="AM5" s="249"/>
      <c r="AN5" s="249"/>
      <c r="AO5" s="286"/>
      <c r="AP5" s="259"/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132</v>
      </c>
      <c r="L6" s="415"/>
      <c r="M6" s="415"/>
      <c r="N6" s="415"/>
      <c r="O6" s="416"/>
      <c r="P6" s="417"/>
      <c r="Q6" s="415"/>
      <c r="R6" s="415"/>
      <c r="S6" s="415"/>
      <c r="T6" s="415" t="s">
        <v>133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10"/>
      <c r="L10" s="410"/>
      <c r="M10" s="410"/>
      <c r="N10" s="410"/>
      <c r="O10" s="410"/>
      <c r="P10" s="410"/>
      <c r="Q10" s="254"/>
      <c r="R10" s="254"/>
      <c r="S10" s="254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  <c r="AF10" s="254"/>
      <c r="AG10" s="254"/>
      <c r="AH10" s="254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255">
        <f>AI14</f>
        <v>0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10"/>
      <c r="L11" s="410"/>
      <c r="M11" s="410"/>
      <c r="N11" s="410"/>
      <c r="O11" s="410"/>
      <c r="P11" s="410"/>
      <c r="Q11" s="254"/>
      <c r="R11" s="254"/>
      <c r="S11" s="254"/>
      <c r="T11" s="254"/>
      <c r="U11" s="254"/>
      <c r="V11" s="254"/>
      <c r="W11" s="254"/>
      <c r="X11" s="254"/>
      <c r="Y11" s="254"/>
      <c r="Z11" s="254"/>
      <c r="AA11" s="254"/>
      <c r="AB11" s="254"/>
      <c r="AC11" s="254"/>
      <c r="AD11" s="254"/>
      <c r="AE11" s="254"/>
      <c r="AF11" s="254"/>
      <c r="AG11" s="254"/>
      <c r="AH11" s="254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10"/>
      <c r="L12" s="410"/>
      <c r="M12" s="410"/>
      <c r="N12" s="410"/>
      <c r="O12" s="410"/>
      <c r="P12" s="410"/>
      <c r="Q12" s="254"/>
      <c r="R12" s="254"/>
      <c r="S12" s="254"/>
      <c r="T12" s="254"/>
      <c r="U12" s="254"/>
      <c r="V12" s="254"/>
      <c r="W12" s="254"/>
      <c r="X12" s="254"/>
      <c r="Y12" s="254"/>
      <c r="Z12" s="254"/>
      <c r="AA12" s="254"/>
      <c r="AB12" s="254"/>
      <c r="AC12" s="254"/>
      <c r="AD12" s="254"/>
      <c r="AE12" s="254"/>
      <c r="AF12" s="254"/>
      <c r="AG12" s="254"/>
      <c r="AH12" s="254"/>
      <c r="AI12" s="254">
        <f>K12+Q12+W12+AC12</f>
        <v>0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0</v>
      </c>
      <c r="L13" s="254"/>
      <c r="M13" s="254"/>
      <c r="N13" s="254">
        <f>SUM(N10:P12)</f>
        <v>0</v>
      </c>
      <c r="O13" s="254"/>
      <c r="P13" s="254"/>
      <c r="Q13" s="254">
        <f>SUM(Q10:S12)</f>
        <v>0</v>
      </c>
      <c r="R13" s="254"/>
      <c r="S13" s="254"/>
      <c r="T13" s="254">
        <f>SUM(T10:V12)</f>
        <v>0</v>
      </c>
      <c r="U13" s="254"/>
      <c r="V13" s="254"/>
      <c r="W13" s="254">
        <f>SUM(W10:Y12)</f>
        <v>0</v>
      </c>
      <c r="X13" s="254"/>
      <c r="Y13" s="254"/>
      <c r="Z13" s="254">
        <f>SUM(Z10:AB12)</f>
        <v>0</v>
      </c>
      <c r="AA13" s="254"/>
      <c r="AB13" s="254"/>
      <c r="AC13" s="254">
        <f>SUM(AC10:AE12)</f>
        <v>0</v>
      </c>
      <c r="AD13" s="254"/>
      <c r="AE13" s="254"/>
      <c r="AF13" s="254">
        <f>SUM(AF10:AH12)</f>
        <v>0</v>
      </c>
      <c r="AG13" s="254"/>
      <c r="AH13" s="254"/>
      <c r="AI13" s="254">
        <f>SUM(K13+Q13+W13+AC13)</f>
        <v>0</v>
      </c>
      <c r="AJ13" s="254"/>
      <c r="AK13" s="254"/>
      <c r="AL13" s="254">
        <f>SUM(N13+T13+Z13+AF13)</f>
        <v>0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0</v>
      </c>
      <c r="L14" s="291"/>
      <c r="M14" s="291"/>
      <c r="N14" s="291"/>
      <c r="O14" s="291"/>
      <c r="P14" s="291"/>
      <c r="Q14" s="291">
        <f>Q13+T13</f>
        <v>0</v>
      </c>
      <c r="R14" s="291"/>
      <c r="S14" s="291"/>
      <c r="T14" s="291"/>
      <c r="U14" s="291"/>
      <c r="V14" s="291"/>
      <c r="W14" s="291">
        <f>W13+Z13</f>
        <v>0</v>
      </c>
      <c r="X14" s="291"/>
      <c r="Y14" s="291"/>
      <c r="Z14" s="291"/>
      <c r="AA14" s="291"/>
      <c r="AB14" s="291"/>
      <c r="AC14" s="291">
        <f>AC13+AF13</f>
        <v>0</v>
      </c>
      <c r="AD14" s="291"/>
      <c r="AE14" s="291"/>
      <c r="AF14" s="291"/>
      <c r="AG14" s="291"/>
      <c r="AH14" s="291"/>
      <c r="AI14" s="291">
        <f>AI13+AL13</f>
        <v>0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/>
      <c r="G16" s="298"/>
      <c r="H16" s="298"/>
      <c r="I16" s="298"/>
      <c r="J16" s="298"/>
      <c r="K16" s="298"/>
      <c r="L16" s="233" t="s">
        <v>118</v>
      </c>
      <c r="M16" s="234"/>
      <c r="N16" s="241"/>
      <c r="O16" s="233"/>
      <c r="P16" s="233"/>
      <c r="Q16" s="233"/>
      <c r="R16" s="233"/>
      <c r="S16" s="234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41"/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9">
      <c r="A17" s="172"/>
      <c r="B17" s="173"/>
      <c r="C17" s="174"/>
      <c r="D17" s="302"/>
      <c r="E17" s="339"/>
      <c r="F17" s="126"/>
      <c r="G17" s="122"/>
      <c r="H17" s="122"/>
      <c r="I17" s="122"/>
      <c r="J17" s="122"/>
      <c r="K17" s="122"/>
      <c r="L17" s="122" t="s">
        <v>79</v>
      </c>
      <c r="M17" s="127"/>
      <c r="N17" s="126"/>
      <c r="O17" s="122"/>
      <c r="P17" s="122"/>
      <c r="Q17" s="122"/>
      <c r="R17" s="122"/>
      <c r="S17" s="127"/>
      <c r="T17" s="126"/>
      <c r="U17" s="122"/>
      <c r="V17" s="122"/>
      <c r="W17" s="122"/>
      <c r="X17" s="127"/>
      <c r="Y17" s="288"/>
      <c r="Z17" s="289"/>
      <c r="AA17" s="289"/>
      <c r="AB17" s="289"/>
      <c r="AC17" s="290"/>
      <c r="AD17" s="126"/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9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9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9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2"/>
      <c r="B21" s="173"/>
      <c r="C21" s="174"/>
      <c r="D21" s="337" t="s">
        <v>73</v>
      </c>
      <c r="E21" s="338"/>
      <c r="F21" s="297"/>
      <c r="G21" s="298"/>
      <c r="H21" s="298"/>
      <c r="I21" s="298"/>
      <c r="J21" s="298"/>
      <c r="K21" s="298"/>
      <c r="L21" s="233" t="s">
        <v>79</v>
      </c>
      <c r="M21" s="234"/>
      <c r="N21" s="241"/>
      <c r="O21" s="233"/>
      <c r="P21" s="233"/>
      <c r="Q21" s="233"/>
      <c r="R21" s="233"/>
      <c r="S21" s="234"/>
      <c r="T21" s="129"/>
      <c r="U21" s="130"/>
      <c r="V21" s="130"/>
      <c r="W21" s="130"/>
      <c r="X21" s="131"/>
      <c r="Y21" s="294"/>
      <c r="Z21" s="295"/>
      <c r="AA21" s="295"/>
      <c r="AB21" s="295"/>
      <c r="AC21" s="296"/>
      <c r="AD21" s="241"/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9">
      <c r="A22" s="172"/>
      <c r="B22" s="173"/>
      <c r="C22" s="174"/>
      <c r="D22" s="302"/>
      <c r="E22" s="339"/>
      <c r="F22" s="126"/>
      <c r="G22" s="122"/>
      <c r="H22" s="122"/>
      <c r="I22" s="122"/>
      <c r="J22" s="122"/>
      <c r="K22" s="122"/>
      <c r="L22" s="122" t="s">
        <v>79</v>
      </c>
      <c r="M22" s="127"/>
      <c r="N22" s="126"/>
      <c r="O22" s="122"/>
      <c r="P22" s="122"/>
      <c r="Q22" s="122"/>
      <c r="R22" s="122"/>
      <c r="S22" s="127"/>
      <c r="T22" s="126"/>
      <c r="U22" s="122"/>
      <c r="V22" s="122"/>
      <c r="W22" s="122"/>
      <c r="X22" s="127"/>
      <c r="Y22" s="288"/>
      <c r="Z22" s="289"/>
      <c r="AA22" s="289"/>
      <c r="AB22" s="289"/>
      <c r="AC22" s="290"/>
      <c r="AD22" s="126"/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9">
      <c r="A23" s="172"/>
      <c r="B23" s="173"/>
      <c r="C23" s="174"/>
      <c r="D23" s="302"/>
      <c r="E23" s="339"/>
      <c r="F23" s="126"/>
      <c r="G23" s="122"/>
      <c r="H23" s="122"/>
      <c r="I23" s="122"/>
      <c r="J23" s="122"/>
      <c r="K23" s="122"/>
      <c r="L23" s="122" t="s">
        <v>79</v>
      </c>
      <c r="M23" s="127"/>
      <c r="N23" s="126"/>
      <c r="O23" s="122"/>
      <c r="P23" s="122"/>
      <c r="Q23" s="122"/>
      <c r="R23" s="122"/>
      <c r="S23" s="127"/>
      <c r="T23" s="126"/>
      <c r="U23" s="122"/>
      <c r="V23" s="122"/>
      <c r="W23" s="122"/>
      <c r="X23" s="127"/>
      <c r="Y23" s="126"/>
      <c r="Z23" s="122"/>
      <c r="AA23" s="122"/>
      <c r="AB23" s="122"/>
      <c r="AC23" s="127"/>
      <c r="AD23" s="126"/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9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9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2"/>
      <c r="B26" s="173"/>
      <c r="C26" s="174"/>
      <c r="D26" s="235" t="s">
        <v>103</v>
      </c>
      <c r="E26" s="236"/>
      <c r="F26" s="241"/>
      <c r="G26" s="233"/>
      <c r="H26" s="233"/>
      <c r="I26" s="233"/>
      <c r="J26" s="233"/>
      <c r="K26" s="233"/>
      <c r="L26" s="233" t="s">
        <v>79</v>
      </c>
      <c r="M26" s="234"/>
      <c r="N26" s="241"/>
      <c r="O26" s="233"/>
      <c r="P26" s="233"/>
      <c r="Q26" s="233"/>
      <c r="R26" s="233"/>
      <c r="S26" s="234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41"/>
      <c r="AE26" s="233"/>
      <c r="AF26" s="233"/>
      <c r="AG26" s="233"/>
      <c r="AH26" s="233"/>
      <c r="AI26" s="234"/>
      <c r="AJ26" s="241" t="s">
        <v>117</v>
      </c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9" s="11" customFormat="1">
      <c r="A27" s="172"/>
      <c r="B27" s="173"/>
      <c r="C27" s="174"/>
      <c r="D27" s="237"/>
      <c r="E27" s="238"/>
      <c r="F27" s="126"/>
      <c r="G27" s="122"/>
      <c r="H27" s="122"/>
      <c r="I27" s="122"/>
      <c r="J27" s="122"/>
      <c r="K27" s="122"/>
      <c r="L27" s="122" t="s">
        <v>79</v>
      </c>
      <c r="M27" s="127"/>
      <c r="N27" s="126"/>
      <c r="O27" s="122"/>
      <c r="P27" s="122"/>
      <c r="Q27" s="122"/>
      <c r="R27" s="122"/>
      <c r="S27" s="127"/>
      <c r="T27" s="126"/>
      <c r="U27" s="122"/>
      <c r="V27" s="122"/>
      <c r="W27" s="122"/>
      <c r="X27" s="127"/>
      <c r="Y27" s="288"/>
      <c r="Z27" s="289"/>
      <c r="AA27" s="289"/>
      <c r="AB27" s="289"/>
      <c r="AC27" s="290"/>
      <c r="AD27" s="126"/>
      <c r="AE27" s="122"/>
      <c r="AF27" s="122"/>
      <c r="AG27" s="122"/>
      <c r="AH27" s="122"/>
      <c r="AI27" s="127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9" s="11" customFormat="1">
      <c r="A28" s="172"/>
      <c r="B28" s="173"/>
      <c r="C28" s="174"/>
      <c r="D28" s="237"/>
      <c r="E28" s="238"/>
      <c r="F28" s="126"/>
      <c r="G28" s="122"/>
      <c r="H28" s="122"/>
      <c r="I28" s="122"/>
      <c r="J28" s="122"/>
      <c r="K28" s="122"/>
      <c r="L28" s="122" t="s">
        <v>79</v>
      </c>
      <c r="M28" s="127"/>
      <c r="N28" s="126"/>
      <c r="O28" s="122"/>
      <c r="P28" s="122"/>
      <c r="Q28" s="122"/>
      <c r="R28" s="122"/>
      <c r="S28" s="127"/>
      <c r="T28" s="126"/>
      <c r="U28" s="122"/>
      <c r="V28" s="122"/>
      <c r="W28" s="122"/>
      <c r="X28" s="127"/>
      <c r="Y28" s="126"/>
      <c r="Z28" s="122"/>
      <c r="AA28" s="122"/>
      <c r="AB28" s="122"/>
      <c r="AC28" s="127"/>
      <c r="AD28" s="126"/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9" s="11" customFormat="1">
      <c r="A29" s="172"/>
      <c r="B29" s="173"/>
      <c r="C29" s="174"/>
      <c r="D29" s="237"/>
      <c r="E29" s="238"/>
      <c r="F29" s="126"/>
      <c r="G29" s="122"/>
      <c r="H29" s="122"/>
      <c r="I29" s="122"/>
      <c r="J29" s="122"/>
      <c r="K29" s="122"/>
      <c r="L29" s="122" t="s">
        <v>79</v>
      </c>
      <c r="M29" s="127"/>
      <c r="N29" s="126"/>
      <c r="O29" s="122"/>
      <c r="P29" s="122"/>
      <c r="Q29" s="122"/>
      <c r="R29" s="122"/>
      <c r="S29" s="127"/>
      <c r="T29" s="126"/>
      <c r="U29" s="122"/>
      <c r="V29" s="122"/>
      <c r="W29" s="122"/>
      <c r="X29" s="127"/>
      <c r="Y29" s="129"/>
      <c r="Z29" s="130"/>
      <c r="AA29" s="130"/>
      <c r="AB29" s="130"/>
      <c r="AC29" s="131"/>
      <c r="AD29" s="126"/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9" s="11" customFormat="1" ht="14.25" thickBot="1">
      <c r="A30" s="172"/>
      <c r="B30" s="173"/>
      <c r="C30" s="174"/>
      <c r="D30" s="239"/>
      <c r="E30" s="240"/>
      <c r="F30" s="216"/>
      <c r="G30" s="188"/>
      <c r="H30" s="188"/>
      <c r="I30" s="188"/>
      <c r="J30" s="188"/>
      <c r="K30" s="188"/>
      <c r="L30" s="188" t="s">
        <v>79</v>
      </c>
      <c r="M30" s="217"/>
      <c r="N30" s="216"/>
      <c r="O30" s="188"/>
      <c r="P30" s="188"/>
      <c r="Q30" s="188"/>
      <c r="R30" s="188"/>
      <c r="S30" s="217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216"/>
      <c r="AE30" s="188"/>
      <c r="AF30" s="188"/>
      <c r="AG30" s="188"/>
      <c r="AH30" s="188"/>
      <c r="AI30" s="217"/>
      <c r="AJ30" s="216"/>
      <c r="AK30" s="188"/>
      <c r="AL30" s="188"/>
      <c r="AM30" s="188"/>
      <c r="AN30" s="188"/>
      <c r="AO30" s="188"/>
      <c r="AP30" s="188"/>
      <c r="AQ30" s="188"/>
      <c r="AR30" s="188"/>
      <c r="AS30" s="242"/>
    </row>
    <row r="31" spans="1:49" s="11" customFormat="1" ht="13.5" customHeight="1">
      <c r="A31" s="169" t="s">
        <v>74</v>
      </c>
      <c r="B31" s="170"/>
      <c r="C31" s="171"/>
      <c r="D31" s="343" t="s">
        <v>51</v>
      </c>
      <c r="E31" s="181"/>
      <c r="F31" s="181"/>
      <c r="G31" s="181"/>
      <c r="H31" s="181"/>
      <c r="I31" s="181"/>
      <c r="J31" s="182"/>
      <c r="K31" s="180" t="s">
        <v>70</v>
      </c>
      <c r="L31" s="181"/>
      <c r="M31" s="181"/>
      <c r="N31" s="181"/>
      <c r="O31" s="182"/>
      <c r="P31" s="180" t="s">
        <v>54</v>
      </c>
      <c r="Q31" s="181"/>
      <c r="R31" s="182"/>
      <c r="S31" s="180" t="s">
        <v>75</v>
      </c>
      <c r="T31" s="181"/>
      <c r="U31" s="181"/>
      <c r="V31" s="181"/>
      <c r="W31" s="182"/>
      <c r="X31" s="180" t="s">
        <v>76</v>
      </c>
      <c r="Y31" s="181"/>
      <c r="Z31" s="181"/>
      <c r="AA31" s="181"/>
      <c r="AB31" s="182"/>
      <c r="AC31" s="181" t="s">
        <v>77</v>
      </c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2"/>
      <c r="AO31" s="181" t="s">
        <v>53</v>
      </c>
      <c r="AP31" s="181"/>
      <c r="AQ31" s="181"/>
      <c r="AR31" s="181"/>
      <c r="AS31" s="223"/>
    </row>
    <row r="32" spans="1:49" s="11" customFormat="1">
      <c r="A32" s="172"/>
      <c r="B32" s="173"/>
      <c r="C32" s="174"/>
      <c r="D32" s="189"/>
      <c r="E32" s="190"/>
      <c r="F32" s="190"/>
      <c r="G32" s="190"/>
      <c r="H32" s="190"/>
      <c r="I32" s="122" t="s">
        <v>79</v>
      </c>
      <c r="J32" s="122"/>
      <c r="K32" s="129"/>
      <c r="L32" s="130"/>
      <c r="M32" s="130"/>
      <c r="N32" s="130"/>
      <c r="O32" s="131"/>
      <c r="P32" s="233"/>
      <c r="Q32" s="233"/>
      <c r="R32" s="233"/>
      <c r="S32" s="224"/>
      <c r="T32" s="225"/>
      <c r="U32" s="225"/>
      <c r="V32" s="225"/>
      <c r="W32" s="226"/>
      <c r="X32" s="227"/>
      <c r="Y32" s="228"/>
      <c r="Z32" s="228"/>
      <c r="AA32" s="228"/>
      <c r="AB32" s="229"/>
      <c r="AC32" s="178" t="s">
        <v>115</v>
      </c>
      <c r="AD32" s="179"/>
      <c r="AE32" s="60"/>
      <c r="AF32" s="61" t="s">
        <v>116</v>
      </c>
      <c r="AG32" s="60"/>
      <c r="AH32" s="62" t="s">
        <v>113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221"/>
      <c r="AP32" s="221"/>
      <c r="AQ32" s="221"/>
      <c r="AR32" s="221"/>
      <c r="AS32" s="222"/>
      <c r="AW32" s="30"/>
    </row>
    <row r="33" spans="1:49">
      <c r="A33" s="172"/>
      <c r="B33" s="173"/>
      <c r="C33" s="174"/>
      <c r="D33" s="183"/>
      <c r="E33" s="122"/>
      <c r="F33" s="122"/>
      <c r="G33" s="122"/>
      <c r="H33" s="122"/>
      <c r="I33" s="122" t="s">
        <v>118</v>
      </c>
      <c r="J33" s="122"/>
      <c r="K33" s="126"/>
      <c r="L33" s="122"/>
      <c r="M33" s="122"/>
      <c r="N33" s="122"/>
      <c r="O33" s="127"/>
      <c r="P33" s="122"/>
      <c r="Q33" s="122"/>
      <c r="R33" s="122"/>
      <c r="S33" s="126"/>
      <c r="T33" s="122"/>
      <c r="U33" s="122"/>
      <c r="V33" s="122"/>
      <c r="W33" s="127"/>
      <c r="X33" s="230"/>
      <c r="Y33" s="231"/>
      <c r="Z33" s="231"/>
      <c r="AA33" s="231"/>
      <c r="AB33" s="232"/>
      <c r="AC33" s="230" t="s">
        <v>115</v>
      </c>
      <c r="AD33" s="231"/>
      <c r="AE33" s="82"/>
      <c r="AF33" s="83" t="s">
        <v>116</v>
      </c>
      <c r="AG33" s="82"/>
      <c r="AH33" s="84" t="s">
        <v>113</v>
      </c>
      <c r="AI33" s="82"/>
      <c r="AJ33" s="88" t="s">
        <v>41</v>
      </c>
      <c r="AK33" s="35"/>
      <c r="AL33" s="48" t="s">
        <v>59</v>
      </c>
      <c r="AM33" s="48"/>
      <c r="AN33" s="36" t="s">
        <v>84</v>
      </c>
      <c r="AO33" s="132"/>
      <c r="AP33" s="132"/>
      <c r="AQ33" s="132"/>
      <c r="AR33" s="132"/>
      <c r="AS33" s="135"/>
      <c r="AW33" s="30"/>
    </row>
    <row r="34" spans="1:49">
      <c r="A34" s="172"/>
      <c r="B34" s="173"/>
      <c r="C34" s="174"/>
      <c r="D34" s="183"/>
      <c r="E34" s="122"/>
      <c r="F34" s="122"/>
      <c r="G34" s="122"/>
      <c r="H34" s="122"/>
      <c r="I34" s="122" t="s">
        <v>118</v>
      </c>
      <c r="J34" s="122"/>
      <c r="K34" s="126"/>
      <c r="L34" s="122"/>
      <c r="M34" s="122"/>
      <c r="N34" s="122"/>
      <c r="O34" s="127"/>
      <c r="P34" s="122"/>
      <c r="Q34" s="122"/>
      <c r="R34" s="122"/>
      <c r="S34" s="123"/>
      <c r="T34" s="124"/>
      <c r="U34" s="124"/>
      <c r="V34" s="124"/>
      <c r="W34" s="125"/>
      <c r="X34" s="120"/>
      <c r="Y34" s="121"/>
      <c r="Z34" s="121"/>
      <c r="AA34" s="121"/>
      <c r="AB34" s="128"/>
      <c r="AC34" s="155" t="s">
        <v>110</v>
      </c>
      <c r="AD34" s="156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/>
      <c r="E35" s="122"/>
      <c r="F35" s="122"/>
      <c r="G35" s="122"/>
      <c r="H35" s="122"/>
      <c r="I35" s="122" t="s">
        <v>118</v>
      </c>
      <c r="J35" s="122"/>
      <c r="K35" s="126"/>
      <c r="L35" s="122"/>
      <c r="M35" s="122"/>
      <c r="N35" s="122"/>
      <c r="O35" s="127"/>
      <c r="P35" s="126"/>
      <c r="Q35" s="122"/>
      <c r="R35" s="127"/>
      <c r="S35" s="123"/>
      <c r="T35" s="124"/>
      <c r="U35" s="124"/>
      <c r="V35" s="124"/>
      <c r="W35" s="125"/>
      <c r="X35" s="120"/>
      <c r="Y35" s="121"/>
      <c r="Z35" s="121"/>
      <c r="AA35" s="121"/>
      <c r="AB35" s="128"/>
      <c r="AC35" s="120" t="s">
        <v>110</v>
      </c>
      <c r="AD35" s="121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/>
      <c r="E36" s="122"/>
      <c r="F36" s="122"/>
      <c r="G36" s="122"/>
      <c r="H36" s="122"/>
      <c r="I36" s="122" t="s">
        <v>118</v>
      </c>
      <c r="J36" s="122"/>
      <c r="K36" s="126"/>
      <c r="L36" s="122"/>
      <c r="M36" s="122"/>
      <c r="N36" s="122"/>
      <c r="O36" s="127"/>
      <c r="P36" s="126"/>
      <c r="Q36" s="122"/>
      <c r="R36" s="127"/>
      <c r="S36" s="123"/>
      <c r="T36" s="124"/>
      <c r="U36" s="124"/>
      <c r="V36" s="124"/>
      <c r="W36" s="125"/>
      <c r="X36" s="120"/>
      <c r="Y36" s="121"/>
      <c r="Z36" s="121"/>
      <c r="AA36" s="121"/>
      <c r="AB36" s="128"/>
      <c r="AC36" s="120" t="s">
        <v>110</v>
      </c>
      <c r="AD36" s="121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/>
      <c r="E37" s="122"/>
      <c r="F37" s="122"/>
      <c r="G37" s="122"/>
      <c r="H37" s="122"/>
      <c r="I37" s="122" t="s">
        <v>118</v>
      </c>
      <c r="J37" s="122"/>
      <c r="K37" s="126"/>
      <c r="L37" s="122"/>
      <c r="M37" s="122"/>
      <c r="N37" s="122"/>
      <c r="O37" s="127"/>
      <c r="P37" s="126"/>
      <c r="Q37" s="122"/>
      <c r="R37" s="127"/>
      <c r="S37" s="433"/>
      <c r="T37" s="434"/>
      <c r="U37" s="434"/>
      <c r="V37" s="434"/>
      <c r="W37" s="435"/>
      <c r="X37" s="120"/>
      <c r="Y37" s="121"/>
      <c r="Z37" s="121"/>
      <c r="AA37" s="121"/>
      <c r="AB37" s="128"/>
      <c r="AC37" s="120" t="s">
        <v>119</v>
      </c>
      <c r="AD37" s="121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32"/>
      <c r="AP37" s="132"/>
      <c r="AQ37" s="132"/>
      <c r="AR37" s="132"/>
      <c r="AS37" s="135"/>
      <c r="AW37" s="30"/>
    </row>
    <row r="38" spans="1:49" s="15" customFormat="1">
      <c r="A38" s="172"/>
      <c r="B38" s="173"/>
      <c r="C38" s="174"/>
      <c r="D38" s="183"/>
      <c r="E38" s="122"/>
      <c r="F38" s="122"/>
      <c r="G38" s="122"/>
      <c r="H38" s="122"/>
      <c r="I38" s="122" t="s">
        <v>118</v>
      </c>
      <c r="J38" s="122"/>
      <c r="K38" s="126"/>
      <c r="L38" s="122"/>
      <c r="M38" s="122"/>
      <c r="N38" s="122"/>
      <c r="O38" s="127"/>
      <c r="P38" s="340"/>
      <c r="Q38" s="340"/>
      <c r="R38" s="341"/>
      <c r="S38" s="342"/>
      <c r="T38" s="340"/>
      <c r="U38" s="340"/>
      <c r="V38" s="340"/>
      <c r="W38" s="341"/>
      <c r="X38" s="342"/>
      <c r="Y38" s="340"/>
      <c r="Z38" s="340"/>
      <c r="AA38" s="340"/>
      <c r="AB38" s="341"/>
      <c r="AC38" s="230" t="s">
        <v>110</v>
      </c>
      <c r="AD38" s="231"/>
      <c r="AE38" s="86"/>
      <c r="AF38" s="83" t="s">
        <v>57</v>
      </c>
      <c r="AG38" s="4"/>
      <c r="AH38" s="84" t="s">
        <v>126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32"/>
      <c r="AP38" s="132"/>
      <c r="AQ38" s="132"/>
      <c r="AR38" s="132"/>
      <c r="AS38" s="135"/>
      <c r="AW38" s="30"/>
    </row>
    <row r="39" spans="1:49">
      <c r="A39" s="172"/>
      <c r="B39" s="173"/>
      <c r="C39" s="174"/>
      <c r="D39" s="184"/>
      <c r="E39" s="185"/>
      <c r="F39" s="185"/>
      <c r="G39" s="185"/>
      <c r="H39" s="185"/>
      <c r="I39" s="122" t="s">
        <v>79</v>
      </c>
      <c r="J39" s="122"/>
      <c r="K39" s="126"/>
      <c r="L39" s="122"/>
      <c r="M39" s="122"/>
      <c r="N39" s="122"/>
      <c r="O39" s="127"/>
      <c r="P39" s="122"/>
      <c r="Q39" s="122"/>
      <c r="R39" s="122"/>
      <c r="S39" s="123"/>
      <c r="T39" s="124"/>
      <c r="U39" s="124"/>
      <c r="V39" s="124"/>
      <c r="W39" s="125"/>
      <c r="X39" s="120"/>
      <c r="Y39" s="121"/>
      <c r="Z39" s="121"/>
      <c r="AA39" s="121"/>
      <c r="AB39" s="128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/>
      <c r="E40" s="185"/>
      <c r="F40" s="185"/>
      <c r="G40" s="185"/>
      <c r="H40" s="185"/>
      <c r="I40" s="122" t="s">
        <v>79</v>
      </c>
      <c r="J40" s="122"/>
      <c r="K40" s="126"/>
      <c r="L40" s="122"/>
      <c r="M40" s="122"/>
      <c r="N40" s="122"/>
      <c r="O40" s="127"/>
      <c r="P40" s="122"/>
      <c r="Q40" s="122"/>
      <c r="R40" s="122"/>
      <c r="S40" s="123"/>
      <c r="T40" s="124"/>
      <c r="U40" s="124"/>
      <c r="V40" s="124"/>
      <c r="W40" s="125"/>
      <c r="X40" s="120"/>
      <c r="Y40" s="121"/>
      <c r="Z40" s="121"/>
      <c r="AA40" s="121"/>
      <c r="AB40" s="128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/>
      <c r="E41" s="185"/>
      <c r="F41" s="185"/>
      <c r="G41" s="185"/>
      <c r="H41" s="185"/>
      <c r="I41" s="122" t="s">
        <v>79</v>
      </c>
      <c r="J41" s="122"/>
      <c r="K41" s="126"/>
      <c r="L41" s="122"/>
      <c r="M41" s="122"/>
      <c r="N41" s="122"/>
      <c r="O41" s="127"/>
      <c r="P41" s="122"/>
      <c r="Q41" s="122"/>
      <c r="R41" s="122"/>
      <c r="S41" s="123"/>
      <c r="T41" s="124"/>
      <c r="U41" s="124"/>
      <c r="V41" s="124"/>
      <c r="W41" s="125"/>
      <c r="X41" s="120"/>
      <c r="Y41" s="121"/>
      <c r="Z41" s="121"/>
      <c r="AA41" s="121"/>
      <c r="AB41" s="128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2"/>
      <c r="AP41" s="133"/>
      <c r="AQ41" s="133"/>
      <c r="AR41" s="133"/>
      <c r="AS41" s="134"/>
      <c r="AW41" s="29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5"/>
      <c r="B46" s="176"/>
      <c r="C46" s="177"/>
      <c r="D46" s="186"/>
      <c r="E46" s="187"/>
      <c r="F46" s="187"/>
      <c r="G46" s="187"/>
      <c r="H46" s="187"/>
      <c r="I46" s="188" t="s">
        <v>79</v>
      </c>
      <c r="J46" s="188"/>
      <c r="K46" s="216"/>
      <c r="L46" s="188"/>
      <c r="M46" s="188"/>
      <c r="N46" s="188"/>
      <c r="O46" s="217"/>
      <c r="P46" s="188"/>
      <c r="Q46" s="188"/>
      <c r="R46" s="188"/>
      <c r="S46" s="218"/>
      <c r="T46" s="219"/>
      <c r="U46" s="219"/>
      <c r="V46" s="219"/>
      <c r="W46" s="220"/>
      <c r="X46" s="152"/>
      <c r="Y46" s="153"/>
      <c r="Z46" s="153"/>
      <c r="AA46" s="153"/>
      <c r="AB46" s="154"/>
      <c r="AC46" s="155" t="s">
        <v>110</v>
      </c>
      <c r="AD46" s="15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7"/>
      <c r="AP46" s="158"/>
      <c r="AQ46" s="158"/>
      <c r="AR46" s="158"/>
      <c r="AS46" s="159"/>
      <c r="AW46" s="29"/>
    </row>
    <row r="47" spans="1:49" ht="13.5" customHeight="1">
      <c r="A47" s="169" t="s">
        <v>85</v>
      </c>
      <c r="B47" s="170"/>
      <c r="C47" s="170"/>
      <c r="D47" s="34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55"/>
      <c r="AW47" s="30"/>
    </row>
    <row r="48" spans="1:49" ht="13.5" customHeight="1">
      <c r="A48" s="172"/>
      <c r="B48" s="173"/>
      <c r="C48" s="173"/>
      <c r="D48" s="193" t="s">
        <v>89</v>
      </c>
      <c r="E48" s="194"/>
      <c r="F48" s="210" t="s">
        <v>96</v>
      </c>
      <c r="G48" s="211"/>
      <c r="H48" s="211"/>
      <c r="I48" s="212"/>
      <c r="J48" s="24"/>
      <c r="K48" s="208"/>
      <c r="L48" s="209"/>
      <c r="M48" s="209"/>
      <c r="N48" s="209"/>
      <c r="O48" s="19" t="s">
        <v>79</v>
      </c>
      <c r="P48" s="348"/>
      <c r="Q48" s="190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0"/>
      <c r="AB48" s="141"/>
      <c r="AC48" s="141"/>
      <c r="AD48" s="141"/>
      <c r="AE48" s="141"/>
      <c r="AF48" s="21" t="s">
        <v>79</v>
      </c>
      <c r="AG48" s="148"/>
      <c r="AH48" s="149"/>
      <c r="AI48" s="149"/>
      <c r="AJ48" s="149"/>
      <c r="AK48" s="149"/>
      <c r="AL48" s="149"/>
      <c r="AM48" s="149"/>
      <c r="AN48" s="149"/>
      <c r="AO48" s="149"/>
      <c r="AP48" s="150"/>
      <c r="AQ48" s="348"/>
      <c r="AR48" s="190"/>
      <c r="AS48" s="356"/>
      <c r="AW48" s="31"/>
    </row>
    <row r="49" spans="1:45">
      <c r="A49" s="172"/>
      <c r="B49" s="173"/>
      <c r="C49" s="173"/>
      <c r="D49" s="195"/>
      <c r="E49" s="196"/>
      <c r="F49" s="210"/>
      <c r="G49" s="211"/>
      <c r="H49" s="211"/>
      <c r="I49" s="212"/>
      <c r="J49" s="25"/>
      <c r="K49" s="192"/>
      <c r="L49" s="139"/>
      <c r="M49" s="139"/>
      <c r="N49" s="139"/>
      <c r="O49" s="20" t="s">
        <v>79</v>
      </c>
      <c r="P49" s="142"/>
      <c r="Q49" s="143"/>
      <c r="R49" s="207"/>
      <c r="S49" s="202"/>
      <c r="T49" s="203"/>
      <c r="U49" s="203"/>
      <c r="V49" s="203"/>
      <c r="W49" s="203"/>
      <c r="X49" s="204"/>
      <c r="Y49" s="361"/>
      <c r="Z49" s="362"/>
      <c r="AA49" s="138"/>
      <c r="AB49" s="139"/>
      <c r="AC49" s="139"/>
      <c r="AD49" s="139"/>
      <c r="AE49" s="139"/>
      <c r="AF49" s="20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142"/>
      <c r="AR49" s="143"/>
      <c r="AS49" s="144"/>
    </row>
    <row r="50" spans="1:45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5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5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5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5">
      <c r="A54" s="172"/>
      <c r="B54" s="173"/>
      <c r="C54" s="173"/>
      <c r="D54" s="197"/>
      <c r="E54" s="198"/>
      <c r="F54" s="210"/>
      <c r="G54" s="211"/>
      <c r="H54" s="211"/>
      <c r="I54" s="212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5" ht="13.5" customHeight="1">
      <c r="A55" s="172"/>
      <c r="B55" s="173"/>
      <c r="C55" s="173"/>
      <c r="D55" s="193" t="s">
        <v>101</v>
      </c>
      <c r="E55" s="345"/>
      <c r="F55" s="345"/>
      <c r="G55" s="345"/>
      <c r="H55" s="345"/>
      <c r="I55" s="194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91"/>
      <c r="S55" s="136" t="s">
        <v>53</v>
      </c>
      <c r="T55" s="137"/>
      <c r="U55" s="137"/>
      <c r="V55" s="137"/>
      <c r="W55" s="137"/>
      <c r="X55" s="191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5" ht="13.5" customHeight="1">
      <c r="A56" s="172"/>
      <c r="B56" s="173"/>
      <c r="C56" s="173"/>
      <c r="D56" s="193" t="s">
        <v>88</v>
      </c>
      <c r="E56" s="194"/>
      <c r="F56" s="210" t="s">
        <v>105</v>
      </c>
      <c r="G56" s="211"/>
      <c r="H56" s="211"/>
      <c r="I56" s="212"/>
      <c r="J56" s="346"/>
      <c r="K56" s="347"/>
      <c r="L56" s="347"/>
      <c r="M56" s="347"/>
      <c r="N56" s="347"/>
      <c r="O56" s="19" t="s">
        <v>79</v>
      </c>
      <c r="P56" s="348"/>
      <c r="Q56" s="190"/>
      <c r="R56" s="357"/>
      <c r="S56" s="346"/>
      <c r="T56" s="347"/>
      <c r="U56" s="347"/>
      <c r="V56" s="347"/>
      <c r="W56" s="347"/>
      <c r="X56" s="412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5">
      <c r="A57" s="172"/>
      <c r="B57" s="173"/>
      <c r="C57" s="173"/>
      <c r="D57" s="195"/>
      <c r="E57" s="196"/>
      <c r="F57" s="210"/>
      <c r="G57" s="211"/>
      <c r="H57" s="211"/>
      <c r="I57" s="212"/>
      <c r="J57" s="202"/>
      <c r="K57" s="203"/>
      <c r="L57" s="203"/>
      <c r="M57" s="203"/>
      <c r="N57" s="203"/>
      <c r="O57" s="20" t="s">
        <v>79</v>
      </c>
      <c r="P57" s="142"/>
      <c r="Q57" s="143"/>
      <c r="R57" s="207"/>
      <c r="S57" s="202"/>
      <c r="T57" s="203"/>
      <c r="U57" s="203"/>
      <c r="V57" s="203"/>
      <c r="W57" s="203"/>
      <c r="X57" s="204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315"/>
      <c r="AR57" s="316"/>
      <c r="AS57" s="370"/>
    </row>
    <row r="58" spans="1:45" ht="14.25" customHeight="1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3"/>
      <c r="Y58" s="136" t="s">
        <v>101</v>
      </c>
      <c r="Z58" s="137"/>
      <c r="AA58" s="137"/>
      <c r="AB58" s="137"/>
      <c r="AC58" s="137"/>
      <c r="AD58" s="137"/>
      <c r="AE58" s="137"/>
      <c r="AF58" s="191"/>
      <c r="AG58" s="136" t="s">
        <v>45</v>
      </c>
      <c r="AH58" s="137"/>
      <c r="AI58" s="137"/>
      <c r="AJ58" s="136" t="s">
        <v>92</v>
      </c>
      <c r="AK58" s="137"/>
      <c r="AL58" s="137"/>
      <c r="AM58" s="145" t="s">
        <v>53</v>
      </c>
      <c r="AN58" s="146"/>
      <c r="AO58" s="146"/>
      <c r="AP58" s="146"/>
      <c r="AQ58" s="146"/>
      <c r="AR58" s="146"/>
      <c r="AS58" s="147"/>
    </row>
    <row r="59" spans="1:45" ht="13.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1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2"/>
      <c r="B60" s="173"/>
      <c r="C60" s="173"/>
      <c r="D60" s="195"/>
      <c r="E60" s="196"/>
      <c r="F60" s="213"/>
      <c r="G60" s="214"/>
      <c r="H60" s="214"/>
      <c r="I60" s="215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05"/>
      <c r="AH60" s="206"/>
      <c r="AI60" s="33" t="s">
        <v>86</v>
      </c>
      <c r="AJ60" s="205"/>
      <c r="AK60" s="206"/>
      <c r="AL60" s="314"/>
      <c r="AM60" s="205"/>
      <c r="AN60" s="206"/>
      <c r="AO60" s="206"/>
      <c r="AP60" s="206"/>
      <c r="AQ60" s="206"/>
      <c r="AR60" s="206"/>
      <c r="AS60" s="374"/>
    </row>
    <row r="61" spans="1:45" ht="14.25" customHeight="1">
      <c r="A61" s="172"/>
      <c r="B61" s="173"/>
      <c r="C61" s="173"/>
      <c r="D61" s="195"/>
      <c r="E61" s="196"/>
      <c r="F61" s="210" t="s">
        <v>95</v>
      </c>
      <c r="G61" s="211"/>
      <c r="H61" s="211"/>
      <c r="I61" s="212"/>
      <c r="J61" s="346"/>
      <c r="K61" s="347"/>
      <c r="L61" s="347"/>
      <c r="M61" s="347"/>
      <c r="N61" s="347"/>
      <c r="O61" s="19" t="s">
        <v>79</v>
      </c>
      <c r="P61" s="348"/>
      <c r="Q61" s="190"/>
      <c r="R61" s="357"/>
      <c r="S61" s="346"/>
      <c r="T61" s="347"/>
      <c r="U61" s="347"/>
      <c r="V61" s="347"/>
      <c r="W61" s="347"/>
      <c r="X61" s="347"/>
      <c r="Y61" s="136" t="s">
        <v>101</v>
      </c>
      <c r="Z61" s="137"/>
      <c r="AA61" s="137"/>
      <c r="AB61" s="137"/>
      <c r="AC61" s="137"/>
      <c r="AD61" s="137"/>
      <c r="AE61" s="137"/>
      <c r="AF61" s="191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376"/>
    </row>
    <row r="62" spans="1:45" ht="13.5" customHeight="1">
      <c r="A62" s="172"/>
      <c r="B62" s="173"/>
      <c r="C62" s="173"/>
      <c r="D62" s="195"/>
      <c r="E62" s="196"/>
      <c r="F62" s="210"/>
      <c r="G62" s="211"/>
      <c r="H62" s="211"/>
      <c r="I62" s="212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2"/>
      <c r="B63" s="173"/>
      <c r="C63" s="173"/>
      <c r="D63" s="195"/>
      <c r="E63" s="196"/>
      <c r="F63" s="407" t="s">
        <v>97</v>
      </c>
      <c r="G63" s="408"/>
      <c r="H63" s="408"/>
      <c r="I63" s="409"/>
      <c r="J63" s="136" t="s">
        <v>92</v>
      </c>
      <c r="K63" s="137"/>
      <c r="L63" s="137"/>
      <c r="M63" s="136" t="s">
        <v>45</v>
      </c>
      <c r="N63" s="137"/>
      <c r="O63" s="137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2"/>
      <c r="B64" s="173"/>
      <c r="C64" s="173"/>
      <c r="D64" s="195"/>
      <c r="E64" s="196"/>
      <c r="F64" s="210"/>
      <c r="G64" s="211"/>
      <c r="H64" s="211"/>
      <c r="I64" s="212"/>
      <c r="J64" s="142"/>
      <c r="K64" s="143"/>
      <c r="L64" s="143"/>
      <c r="M64" s="348"/>
      <c r="N64" s="190"/>
      <c r="O64" s="27" t="s">
        <v>86</v>
      </c>
      <c r="P64" s="348"/>
      <c r="Q64" s="190"/>
      <c r="R64" s="190"/>
      <c r="S64" s="190"/>
      <c r="T64" s="190"/>
      <c r="U64" s="190"/>
      <c r="V64" s="190"/>
      <c r="W64" s="190"/>
      <c r="X64" s="190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54"/>
      <c r="N65" s="185"/>
      <c r="O65" s="27" t="s">
        <v>86</v>
      </c>
      <c r="P65" s="354"/>
      <c r="Q65" s="185"/>
      <c r="R65" s="185"/>
      <c r="S65" s="185"/>
      <c r="T65" s="185"/>
      <c r="U65" s="185"/>
      <c r="V65" s="185"/>
      <c r="W65" s="185"/>
      <c r="X65" s="185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2"/>
      <c r="B67" s="173"/>
      <c r="C67" s="173"/>
      <c r="D67" s="197"/>
      <c r="E67" s="198"/>
      <c r="F67" s="210"/>
      <c r="G67" s="211"/>
      <c r="H67" s="211"/>
      <c r="I67" s="212"/>
      <c r="J67" s="352"/>
      <c r="K67" s="353"/>
      <c r="L67" s="353"/>
      <c r="M67" s="351"/>
      <c r="N67" s="151"/>
      <c r="O67" s="28" t="s">
        <v>86</v>
      </c>
      <c r="P67" s="351"/>
      <c r="Q67" s="151"/>
      <c r="R67" s="151"/>
      <c r="S67" s="151"/>
      <c r="T67" s="151"/>
      <c r="U67" s="151"/>
      <c r="V67" s="151"/>
      <c r="W67" s="151"/>
      <c r="X67" s="151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0" t="s">
        <v>31</v>
      </c>
      <c r="B68" s="161"/>
      <c r="C68" s="162"/>
      <c r="D68" s="344" t="s">
        <v>33</v>
      </c>
      <c r="E68" s="200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69" t="s">
        <v>100</v>
      </c>
      <c r="T68" s="161"/>
      <c r="U68" s="162"/>
      <c r="V68" s="377"/>
      <c r="W68" s="378"/>
      <c r="X68" s="378"/>
      <c r="Y68" s="378"/>
      <c r="Z68" s="378"/>
      <c r="AA68" s="378"/>
      <c r="AB68" s="378"/>
      <c r="AC68" s="378"/>
      <c r="AD68" s="378"/>
      <c r="AE68" s="169" t="s">
        <v>94</v>
      </c>
      <c r="AF68" s="170"/>
      <c r="AG68" s="17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3"/>
      <c r="B69" s="164"/>
      <c r="C69" s="165"/>
      <c r="D69" s="394" t="s">
        <v>32</v>
      </c>
      <c r="E69" s="137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3"/>
      <c r="T69" s="164"/>
      <c r="U69" s="165"/>
      <c r="V69" s="379"/>
      <c r="W69" s="380"/>
      <c r="X69" s="380"/>
      <c r="Y69" s="380"/>
      <c r="Z69" s="380"/>
      <c r="AA69" s="380"/>
      <c r="AB69" s="380"/>
      <c r="AC69" s="380"/>
      <c r="AD69" s="380"/>
      <c r="AE69" s="172"/>
      <c r="AF69" s="173"/>
      <c r="AG69" s="174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3"/>
      <c r="B70" s="164"/>
      <c r="C70" s="165"/>
      <c r="D70" s="394" t="s">
        <v>98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6"/>
      <c r="B71" s="167"/>
      <c r="C71" s="168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6"/>
      <c r="T71" s="167"/>
      <c r="U71" s="168"/>
      <c r="V71" s="381"/>
      <c r="W71" s="382"/>
      <c r="X71" s="382"/>
      <c r="Y71" s="382"/>
      <c r="Z71" s="382"/>
      <c r="AA71" s="382"/>
      <c r="AB71" s="382"/>
      <c r="AC71" s="382"/>
      <c r="AD71" s="382"/>
      <c r="AE71" s="175"/>
      <c r="AF71" s="176"/>
      <c r="AG71" s="177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12月</v>
      </c>
      <c r="N3" s="329"/>
      <c r="O3" s="329"/>
      <c r="P3" s="329" t="s">
        <v>23</v>
      </c>
      <c r="Q3" s="329"/>
      <c r="R3" s="329"/>
      <c r="S3" s="331" t="s">
        <v>78</v>
      </c>
      <c r="T3" s="331" t="str">
        <f>曜日!D9</f>
        <v>土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/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/>
      <c r="Q5" s="249"/>
      <c r="R5" s="249"/>
      <c r="S5" s="249"/>
      <c r="T5" s="249" t="s">
        <v>80</v>
      </c>
      <c r="U5" s="249"/>
      <c r="V5" s="249"/>
      <c r="W5" s="249"/>
      <c r="X5" s="250"/>
      <c r="Y5" s="253"/>
      <c r="Z5" s="249"/>
      <c r="AA5" s="249"/>
      <c r="AB5" s="249"/>
      <c r="AC5" s="250" t="s">
        <v>131</v>
      </c>
      <c r="AD5" s="274"/>
      <c r="AE5" s="274"/>
      <c r="AF5" s="274"/>
      <c r="AG5" s="275"/>
      <c r="AH5" s="253"/>
      <c r="AI5" s="249"/>
      <c r="AJ5" s="249"/>
      <c r="AK5" s="249"/>
      <c r="AL5" s="249" t="s">
        <v>138</v>
      </c>
      <c r="AM5" s="249"/>
      <c r="AN5" s="249"/>
      <c r="AO5" s="286"/>
      <c r="AP5" s="259"/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132</v>
      </c>
      <c r="L6" s="415"/>
      <c r="M6" s="415"/>
      <c r="N6" s="415"/>
      <c r="O6" s="416"/>
      <c r="P6" s="417"/>
      <c r="Q6" s="415"/>
      <c r="R6" s="415"/>
      <c r="S6" s="415"/>
      <c r="T6" s="415" t="s">
        <v>133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10"/>
      <c r="L10" s="410"/>
      <c r="M10" s="410"/>
      <c r="N10" s="410"/>
      <c r="O10" s="410"/>
      <c r="P10" s="410"/>
      <c r="Q10" s="254"/>
      <c r="R10" s="254"/>
      <c r="S10" s="254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  <c r="AF10" s="254"/>
      <c r="AG10" s="254"/>
      <c r="AH10" s="254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255">
        <f>AI14</f>
        <v>0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10"/>
      <c r="L11" s="410"/>
      <c r="M11" s="410"/>
      <c r="N11" s="410"/>
      <c r="O11" s="410"/>
      <c r="P11" s="410"/>
      <c r="Q11" s="254"/>
      <c r="R11" s="254"/>
      <c r="S11" s="254"/>
      <c r="T11" s="254"/>
      <c r="U11" s="254"/>
      <c r="V11" s="254"/>
      <c r="W11" s="254"/>
      <c r="X11" s="254"/>
      <c r="Y11" s="254"/>
      <c r="Z11" s="254"/>
      <c r="AA11" s="254"/>
      <c r="AB11" s="254"/>
      <c r="AC11" s="254"/>
      <c r="AD11" s="254"/>
      <c r="AE11" s="254"/>
      <c r="AF11" s="254"/>
      <c r="AG11" s="254"/>
      <c r="AH11" s="254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10"/>
      <c r="L12" s="410"/>
      <c r="M12" s="410"/>
      <c r="N12" s="410"/>
      <c r="O12" s="410"/>
      <c r="P12" s="410"/>
      <c r="Q12" s="254"/>
      <c r="R12" s="254"/>
      <c r="S12" s="254"/>
      <c r="T12" s="254"/>
      <c r="U12" s="254"/>
      <c r="V12" s="254"/>
      <c r="W12" s="254"/>
      <c r="X12" s="254"/>
      <c r="Y12" s="254"/>
      <c r="Z12" s="254"/>
      <c r="AA12" s="254"/>
      <c r="AB12" s="254"/>
      <c r="AC12" s="254"/>
      <c r="AD12" s="254"/>
      <c r="AE12" s="254"/>
      <c r="AF12" s="254"/>
      <c r="AG12" s="254"/>
      <c r="AH12" s="254"/>
      <c r="AI12" s="254">
        <f>K12+Q12+W12+AC12</f>
        <v>0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0</v>
      </c>
      <c r="L13" s="254"/>
      <c r="M13" s="254"/>
      <c r="N13" s="254">
        <f>SUM(N10:P12)</f>
        <v>0</v>
      </c>
      <c r="O13" s="254"/>
      <c r="P13" s="254"/>
      <c r="Q13" s="254">
        <f>SUM(Q10:S12)</f>
        <v>0</v>
      </c>
      <c r="R13" s="254"/>
      <c r="S13" s="254"/>
      <c r="T13" s="254">
        <f>SUM(T10:V12)</f>
        <v>0</v>
      </c>
      <c r="U13" s="254"/>
      <c r="V13" s="254"/>
      <c r="W13" s="254">
        <f>SUM(W10:Y12)</f>
        <v>0</v>
      </c>
      <c r="X13" s="254"/>
      <c r="Y13" s="254"/>
      <c r="Z13" s="254">
        <f>SUM(Z10:AB12)</f>
        <v>0</v>
      </c>
      <c r="AA13" s="254"/>
      <c r="AB13" s="254"/>
      <c r="AC13" s="254">
        <f>SUM(AC10:AE12)</f>
        <v>0</v>
      </c>
      <c r="AD13" s="254"/>
      <c r="AE13" s="254"/>
      <c r="AF13" s="254">
        <f>SUM(AF10:AH12)</f>
        <v>0</v>
      </c>
      <c r="AG13" s="254"/>
      <c r="AH13" s="254"/>
      <c r="AI13" s="254">
        <f>SUM(K13+Q13+W13+AC13)</f>
        <v>0</v>
      </c>
      <c r="AJ13" s="254"/>
      <c r="AK13" s="254"/>
      <c r="AL13" s="254">
        <f>SUM(N13+T13+Z13+AF13)</f>
        <v>0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0</v>
      </c>
      <c r="L14" s="291"/>
      <c r="M14" s="291"/>
      <c r="N14" s="291"/>
      <c r="O14" s="291"/>
      <c r="P14" s="291"/>
      <c r="Q14" s="291">
        <f>Q13+T13</f>
        <v>0</v>
      </c>
      <c r="R14" s="291"/>
      <c r="S14" s="291"/>
      <c r="T14" s="291"/>
      <c r="U14" s="291"/>
      <c r="V14" s="291"/>
      <c r="W14" s="291">
        <f>W13+Z13</f>
        <v>0</v>
      </c>
      <c r="X14" s="291"/>
      <c r="Y14" s="291"/>
      <c r="Z14" s="291"/>
      <c r="AA14" s="291"/>
      <c r="AB14" s="291"/>
      <c r="AC14" s="291">
        <f>AC13+AF13</f>
        <v>0</v>
      </c>
      <c r="AD14" s="291"/>
      <c r="AE14" s="291"/>
      <c r="AF14" s="291"/>
      <c r="AG14" s="291"/>
      <c r="AH14" s="291"/>
      <c r="AI14" s="291">
        <f>AI13+AL13</f>
        <v>0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/>
      <c r="G16" s="298"/>
      <c r="H16" s="298"/>
      <c r="I16" s="298"/>
      <c r="J16" s="298"/>
      <c r="K16" s="298"/>
      <c r="L16" s="233" t="s">
        <v>118</v>
      </c>
      <c r="M16" s="234"/>
      <c r="N16" s="241"/>
      <c r="O16" s="233"/>
      <c r="P16" s="233"/>
      <c r="Q16" s="233"/>
      <c r="R16" s="233"/>
      <c r="S16" s="234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41"/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9">
      <c r="A17" s="172"/>
      <c r="B17" s="173"/>
      <c r="C17" s="174"/>
      <c r="D17" s="302"/>
      <c r="E17" s="339"/>
      <c r="F17" s="126"/>
      <c r="G17" s="122"/>
      <c r="H17" s="122"/>
      <c r="I17" s="122"/>
      <c r="J17" s="122"/>
      <c r="K17" s="122"/>
      <c r="L17" s="122" t="s">
        <v>79</v>
      </c>
      <c r="M17" s="127"/>
      <c r="N17" s="126"/>
      <c r="O17" s="122"/>
      <c r="P17" s="122"/>
      <c r="Q17" s="122"/>
      <c r="R17" s="122"/>
      <c r="S17" s="127"/>
      <c r="T17" s="126"/>
      <c r="U17" s="122"/>
      <c r="V17" s="122"/>
      <c r="W17" s="122"/>
      <c r="X17" s="127"/>
      <c r="Y17" s="288"/>
      <c r="Z17" s="289"/>
      <c r="AA17" s="289"/>
      <c r="AB17" s="289"/>
      <c r="AC17" s="290"/>
      <c r="AD17" s="126"/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9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9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9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2"/>
      <c r="B21" s="173"/>
      <c r="C21" s="174"/>
      <c r="D21" s="337" t="s">
        <v>73</v>
      </c>
      <c r="E21" s="338"/>
      <c r="F21" s="297"/>
      <c r="G21" s="298"/>
      <c r="H21" s="298"/>
      <c r="I21" s="298"/>
      <c r="J21" s="298"/>
      <c r="K21" s="298"/>
      <c r="L21" s="233" t="s">
        <v>79</v>
      </c>
      <c r="M21" s="234"/>
      <c r="N21" s="241"/>
      <c r="O21" s="233"/>
      <c r="P21" s="233"/>
      <c r="Q21" s="233"/>
      <c r="R21" s="233"/>
      <c r="S21" s="234"/>
      <c r="T21" s="129"/>
      <c r="U21" s="130"/>
      <c r="V21" s="130"/>
      <c r="W21" s="130"/>
      <c r="X21" s="131"/>
      <c r="Y21" s="294"/>
      <c r="Z21" s="295"/>
      <c r="AA21" s="295"/>
      <c r="AB21" s="295"/>
      <c r="AC21" s="296"/>
      <c r="AD21" s="241"/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9">
      <c r="A22" s="172"/>
      <c r="B22" s="173"/>
      <c r="C22" s="174"/>
      <c r="D22" s="302"/>
      <c r="E22" s="339"/>
      <c r="F22" s="126"/>
      <c r="G22" s="122"/>
      <c r="H22" s="122"/>
      <c r="I22" s="122"/>
      <c r="J22" s="122"/>
      <c r="K22" s="122"/>
      <c r="L22" s="122" t="s">
        <v>79</v>
      </c>
      <c r="M22" s="127"/>
      <c r="N22" s="126"/>
      <c r="O22" s="122"/>
      <c r="P22" s="122"/>
      <c r="Q22" s="122"/>
      <c r="R22" s="122"/>
      <c r="S22" s="127"/>
      <c r="T22" s="126"/>
      <c r="U22" s="122"/>
      <c r="V22" s="122"/>
      <c r="W22" s="122"/>
      <c r="X22" s="127"/>
      <c r="Y22" s="288"/>
      <c r="Z22" s="289"/>
      <c r="AA22" s="289"/>
      <c r="AB22" s="289"/>
      <c r="AC22" s="290"/>
      <c r="AD22" s="126"/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9">
      <c r="A23" s="172"/>
      <c r="B23" s="173"/>
      <c r="C23" s="174"/>
      <c r="D23" s="302"/>
      <c r="E23" s="339"/>
      <c r="F23" s="126"/>
      <c r="G23" s="122"/>
      <c r="H23" s="122"/>
      <c r="I23" s="122"/>
      <c r="J23" s="122"/>
      <c r="K23" s="122"/>
      <c r="L23" s="122" t="s">
        <v>79</v>
      </c>
      <c r="M23" s="127"/>
      <c r="N23" s="126"/>
      <c r="O23" s="122"/>
      <c r="P23" s="122"/>
      <c r="Q23" s="122"/>
      <c r="R23" s="122"/>
      <c r="S23" s="127"/>
      <c r="T23" s="126"/>
      <c r="U23" s="122"/>
      <c r="V23" s="122"/>
      <c r="W23" s="122"/>
      <c r="X23" s="127"/>
      <c r="Y23" s="126"/>
      <c r="Z23" s="122"/>
      <c r="AA23" s="122"/>
      <c r="AB23" s="122"/>
      <c r="AC23" s="127"/>
      <c r="AD23" s="126"/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9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9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2"/>
      <c r="B26" s="173"/>
      <c r="C26" s="174"/>
      <c r="D26" s="235" t="s">
        <v>103</v>
      </c>
      <c r="E26" s="236"/>
      <c r="F26" s="241"/>
      <c r="G26" s="233"/>
      <c r="H26" s="233"/>
      <c r="I26" s="233"/>
      <c r="J26" s="233"/>
      <c r="K26" s="233"/>
      <c r="L26" s="233" t="s">
        <v>79</v>
      </c>
      <c r="M26" s="234"/>
      <c r="N26" s="241"/>
      <c r="O26" s="233"/>
      <c r="P26" s="233"/>
      <c r="Q26" s="233"/>
      <c r="R26" s="233"/>
      <c r="S26" s="234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41"/>
      <c r="AE26" s="233"/>
      <c r="AF26" s="233"/>
      <c r="AG26" s="233"/>
      <c r="AH26" s="233"/>
      <c r="AI26" s="234"/>
      <c r="AJ26" s="241"/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9" s="11" customFormat="1">
      <c r="A27" s="172"/>
      <c r="B27" s="173"/>
      <c r="C27" s="174"/>
      <c r="D27" s="237"/>
      <c r="E27" s="238"/>
      <c r="F27" s="126"/>
      <c r="G27" s="122"/>
      <c r="H27" s="122"/>
      <c r="I27" s="122"/>
      <c r="J27" s="122"/>
      <c r="K27" s="122"/>
      <c r="L27" s="122" t="s">
        <v>79</v>
      </c>
      <c r="M27" s="127"/>
      <c r="N27" s="126"/>
      <c r="O27" s="122"/>
      <c r="P27" s="122"/>
      <c r="Q27" s="122"/>
      <c r="R27" s="122"/>
      <c r="S27" s="127"/>
      <c r="T27" s="126"/>
      <c r="U27" s="122"/>
      <c r="V27" s="122"/>
      <c r="W27" s="122"/>
      <c r="X27" s="127"/>
      <c r="Y27" s="288"/>
      <c r="Z27" s="289"/>
      <c r="AA27" s="289"/>
      <c r="AB27" s="289"/>
      <c r="AC27" s="290"/>
      <c r="AD27" s="126"/>
      <c r="AE27" s="122"/>
      <c r="AF27" s="122"/>
      <c r="AG27" s="122"/>
      <c r="AH27" s="122"/>
      <c r="AI27" s="127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9" s="11" customFormat="1">
      <c r="A28" s="172"/>
      <c r="B28" s="173"/>
      <c r="C28" s="174"/>
      <c r="D28" s="237"/>
      <c r="E28" s="238"/>
      <c r="F28" s="126"/>
      <c r="G28" s="122"/>
      <c r="H28" s="122"/>
      <c r="I28" s="122"/>
      <c r="J28" s="122"/>
      <c r="K28" s="122"/>
      <c r="L28" s="122" t="s">
        <v>79</v>
      </c>
      <c r="M28" s="127"/>
      <c r="N28" s="126"/>
      <c r="O28" s="122"/>
      <c r="P28" s="122"/>
      <c r="Q28" s="122"/>
      <c r="R28" s="122"/>
      <c r="S28" s="127"/>
      <c r="T28" s="126"/>
      <c r="U28" s="122"/>
      <c r="V28" s="122"/>
      <c r="W28" s="122"/>
      <c r="X28" s="127"/>
      <c r="Y28" s="126"/>
      <c r="Z28" s="122"/>
      <c r="AA28" s="122"/>
      <c r="AB28" s="122"/>
      <c r="AC28" s="127"/>
      <c r="AD28" s="126"/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9" s="11" customFormat="1">
      <c r="A29" s="172"/>
      <c r="B29" s="173"/>
      <c r="C29" s="174"/>
      <c r="D29" s="237"/>
      <c r="E29" s="238"/>
      <c r="F29" s="126"/>
      <c r="G29" s="122"/>
      <c r="H29" s="122"/>
      <c r="I29" s="122"/>
      <c r="J29" s="122"/>
      <c r="K29" s="122"/>
      <c r="L29" s="122" t="s">
        <v>79</v>
      </c>
      <c r="M29" s="127"/>
      <c r="N29" s="126"/>
      <c r="O29" s="122"/>
      <c r="P29" s="122"/>
      <c r="Q29" s="122"/>
      <c r="R29" s="122"/>
      <c r="S29" s="127"/>
      <c r="T29" s="126"/>
      <c r="U29" s="122"/>
      <c r="V29" s="122"/>
      <c r="W29" s="122"/>
      <c r="X29" s="127"/>
      <c r="Y29" s="129"/>
      <c r="Z29" s="130"/>
      <c r="AA29" s="130"/>
      <c r="AB29" s="130"/>
      <c r="AC29" s="131"/>
      <c r="AD29" s="126"/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9" s="11" customFormat="1" ht="14.25" thickBot="1">
      <c r="A30" s="172"/>
      <c r="B30" s="173"/>
      <c r="C30" s="174"/>
      <c r="D30" s="239"/>
      <c r="E30" s="240"/>
      <c r="F30" s="216"/>
      <c r="G30" s="188"/>
      <c r="H30" s="188"/>
      <c r="I30" s="188"/>
      <c r="J30" s="188"/>
      <c r="K30" s="188"/>
      <c r="L30" s="188" t="s">
        <v>79</v>
      </c>
      <c r="M30" s="217"/>
      <c r="N30" s="216"/>
      <c r="O30" s="188"/>
      <c r="P30" s="188"/>
      <c r="Q30" s="188"/>
      <c r="R30" s="188"/>
      <c r="S30" s="217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216"/>
      <c r="AE30" s="188"/>
      <c r="AF30" s="188"/>
      <c r="AG30" s="188"/>
      <c r="AH30" s="188"/>
      <c r="AI30" s="217"/>
      <c r="AJ30" s="216"/>
      <c r="AK30" s="188"/>
      <c r="AL30" s="188"/>
      <c r="AM30" s="188"/>
      <c r="AN30" s="188"/>
      <c r="AO30" s="188"/>
      <c r="AP30" s="188"/>
      <c r="AQ30" s="188"/>
      <c r="AR30" s="188"/>
      <c r="AS30" s="242"/>
    </row>
    <row r="31" spans="1:49" s="11" customFormat="1" ht="13.5" customHeight="1">
      <c r="A31" s="169" t="s">
        <v>74</v>
      </c>
      <c r="B31" s="170"/>
      <c r="C31" s="171"/>
      <c r="D31" s="343" t="s">
        <v>51</v>
      </c>
      <c r="E31" s="181"/>
      <c r="F31" s="181"/>
      <c r="G31" s="181"/>
      <c r="H31" s="181"/>
      <c r="I31" s="181"/>
      <c r="J31" s="182"/>
      <c r="K31" s="180" t="s">
        <v>70</v>
      </c>
      <c r="L31" s="181"/>
      <c r="M31" s="181"/>
      <c r="N31" s="181"/>
      <c r="O31" s="182"/>
      <c r="P31" s="180" t="s">
        <v>54</v>
      </c>
      <c r="Q31" s="181"/>
      <c r="R31" s="182"/>
      <c r="S31" s="180" t="s">
        <v>75</v>
      </c>
      <c r="T31" s="181"/>
      <c r="U31" s="181"/>
      <c r="V31" s="181"/>
      <c r="W31" s="182"/>
      <c r="X31" s="180" t="s">
        <v>76</v>
      </c>
      <c r="Y31" s="181"/>
      <c r="Z31" s="181"/>
      <c r="AA31" s="181"/>
      <c r="AB31" s="182"/>
      <c r="AC31" s="181" t="s">
        <v>77</v>
      </c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2"/>
      <c r="AO31" s="181" t="s">
        <v>53</v>
      </c>
      <c r="AP31" s="181"/>
      <c r="AQ31" s="181"/>
      <c r="AR31" s="181"/>
      <c r="AS31" s="223"/>
    </row>
    <row r="32" spans="1:49" s="11" customFormat="1">
      <c r="A32" s="172"/>
      <c r="B32" s="173"/>
      <c r="C32" s="174"/>
      <c r="D32" s="189"/>
      <c r="E32" s="190"/>
      <c r="F32" s="190"/>
      <c r="G32" s="190"/>
      <c r="H32" s="190"/>
      <c r="I32" s="122" t="s">
        <v>79</v>
      </c>
      <c r="J32" s="122"/>
      <c r="K32" s="129"/>
      <c r="L32" s="130"/>
      <c r="M32" s="130"/>
      <c r="N32" s="130"/>
      <c r="O32" s="131"/>
      <c r="P32" s="233"/>
      <c r="Q32" s="233"/>
      <c r="R32" s="233"/>
      <c r="S32" s="224"/>
      <c r="T32" s="225"/>
      <c r="U32" s="225"/>
      <c r="V32" s="225"/>
      <c r="W32" s="226"/>
      <c r="X32" s="227"/>
      <c r="Y32" s="228"/>
      <c r="Z32" s="228"/>
      <c r="AA32" s="228"/>
      <c r="AB32" s="229"/>
      <c r="AC32" s="178" t="s">
        <v>115</v>
      </c>
      <c r="AD32" s="179"/>
      <c r="AE32" s="60"/>
      <c r="AF32" s="61" t="s">
        <v>116</v>
      </c>
      <c r="AG32" s="60"/>
      <c r="AH32" s="62" t="s">
        <v>113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221"/>
      <c r="AP32" s="221"/>
      <c r="AQ32" s="221"/>
      <c r="AR32" s="221"/>
      <c r="AS32" s="222"/>
      <c r="AW32" s="30"/>
    </row>
    <row r="33" spans="1:49">
      <c r="A33" s="172"/>
      <c r="B33" s="173"/>
      <c r="C33" s="174"/>
      <c r="D33" s="183"/>
      <c r="E33" s="122"/>
      <c r="F33" s="122"/>
      <c r="G33" s="122"/>
      <c r="H33" s="122"/>
      <c r="I33" s="122" t="s">
        <v>118</v>
      </c>
      <c r="J33" s="122"/>
      <c r="K33" s="126"/>
      <c r="L33" s="122"/>
      <c r="M33" s="122"/>
      <c r="N33" s="122"/>
      <c r="O33" s="127"/>
      <c r="P33" s="122"/>
      <c r="Q33" s="122"/>
      <c r="R33" s="122"/>
      <c r="S33" s="126"/>
      <c r="T33" s="122"/>
      <c r="U33" s="122"/>
      <c r="V33" s="122"/>
      <c r="W33" s="127"/>
      <c r="X33" s="230"/>
      <c r="Y33" s="231"/>
      <c r="Z33" s="231"/>
      <c r="AA33" s="231"/>
      <c r="AB33" s="232"/>
      <c r="AC33" s="230" t="s">
        <v>115</v>
      </c>
      <c r="AD33" s="231"/>
      <c r="AE33" s="82"/>
      <c r="AF33" s="83" t="s">
        <v>116</v>
      </c>
      <c r="AG33" s="82"/>
      <c r="AH33" s="84" t="s">
        <v>113</v>
      </c>
      <c r="AI33" s="82"/>
      <c r="AJ33" s="88" t="s">
        <v>41</v>
      </c>
      <c r="AK33" s="35"/>
      <c r="AL33" s="48" t="s">
        <v>59</v>
      </c>
      <c r="AM33" s="48"/>
      <c r="AN33" s="36" t="s">
        <v>84</v>
      </c>
      <c r="AO33" s="132"/>
      <c r="AP33" s="132"/>
      <c r="AQ33" s="132"/>
      <c r="AR33" s="132"/>
      <c r="AS33" s="135"/>
      <c r="AW33" s="30"/>
    </row>
    <row r="34" spans="1:49">
      <c r="A34" s="172"/>
      <c r="B34" s="173"/>
      <c r="C34" s="174"/>
      <c r="D34" s="183"/>
      <c r="E34" s="122"/>
      <c r="F34" s="122"/>
      <c r="G34" s="122"/>
      <c r="H34" s="122"/>
      <c r="I34" s="122" t="s">
        <v>118</v>
      </c>
      <c r="J34" s="122"/>
      <c r="K34" s="126"/>
      <c r="L34" s="122"/>
      <c r="M34" s="122"/>
      <c r="N34" s="122"/>
      <c r="O34" s="127"/>
      <c r="P34" s="122"/>
      <c r="Q34" s="122"/>
      <c r="R34" s="122"/>
      <c r="S34" s="123"/>
      <c r="T34" s="124"/>
      <c r="U34" s="124"/>
      <c r="V34" s="124"/>
      <c r="W34" s="125"/>
      <c r="X34" s="120"/>
      <c r="Y34" s="121"/>
      <c r="Z34" s="121"/>
      <c r="AA34" s="121"/>
      <c r="AB34" s="128"/>
      <c r="AC34" s="155" t="s">
        <v>110</v>
      </c>
      <c r="AD34" s="156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/>
      <c r="E35" s="122"/>
      <c r="F35" s="122"/>
      <c r="G35" s="122"/>
      <c r="H35" s="122"/>
      <c r="I35" s="122" t="s">
        <v>118</v>
      </c>
      <c r="J35" s="122"/>
      <c r="K35" s="126"/>
      <c r="L35" s="122"/>
      <c r="M35" s="122"/>
      <c r="N35" s="122"/>
      <c r="O35" s="127"/>
      <c r="P35" s="126"/>
      <c r="Q35" s="122"/>
      <c r="R35" s="127"/>
      <c r="S35" s="123"/>
      <c r="T35" s="124"/>
      <c r="U35" s="124"/>
      <c r="V35" s="124"/>
      <c r="W35" s="125"/>
      <c r="X35" s="120"/>
      <c r="Y35" s="121"/>
      <c r="Z35" s="121"/>
      <c r="AA35" s="121"/>
      <c r="AB35" s="128"/>
      <c r="AC35" s="120" t="s">
        <v>110</v>
      </c>
      <c r="AD35" s="121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/>
      <c r="E36" s="122"/>
      <c r="F36" s="122"/>
      <c r="G36" s="122"/>
      <c r="H36" s="122"/>
      <c r="I36" s="122" t="s">
        <v>118</v>
      </c>
      <c r="J36" s="122"/>
      <c r="K36" s="126"/>
      <c r="L36" s="122"/>
      <c r="M36" s="122"/>
      <c r="N36" s="122"/>
      <c r="O36" s="127"/>
      <c r="P36" s="126"/>
      <c r="Q36" s="122"/>
      <c r="R36" s="127"/>
      <c r="S36" s="123"/>
      <c r="T36" s="124"/>
      <c r="U36" s="124"/>
      <c r="V36" s="124"/>
      <c r="W36" s="125"/>
      <c r="X36" s="120"/>
      <c r="Y36" s="121"/>
      <c r="Z36" s="121"/>
      <c r="AA36" s="121"/>
      <c r="AB36" s="128"/>
      <c r="AC36" s="120" t="s">
        <v>110</v>
      </c>
      <c r="AD36" s="121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/>
      <c r="E37" s="122"/>
      <c r="F37" s="122"/>
      <c r="G37" s="122"/>
      <c r="H37" s="122"/>
      <c r="I37" s="122" t="s">
        <v>118</v>
      </c>
      <c r="J37" s="122"/>
      <c r="K37" s="126"/>
      <c r="L37" s="122"/>
      <c r="M37" s="122"/>
      <c r="N37" s="122"/>
      <c r="O37" s="127"/>
      <c r="P37" s="126"/>
      <c r="Q37" s="122"/>
      <c r="R37" s="127"/>
      <c r="S37" s="433"/>
      <c r="T37" s="434"/>
      <c r="U37" s="434"/>
      <c r="V37" s="434"/>
      <c r="W37" s="435"/>
      <c r="X37" s="120"/>
      <c r="Y37" s="121"/>
      <c r="Z37" s="121"/>
      <c r="AA37" s="121"/>
      <c r="AB37" s="128"/>
      <c r="AC37" s="120" t="s">
        <v>119</v>
      </c>
      <c r="AD37" s="121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32"/>
      <c r="AP37" s="132"/>
      <c r="AQ37" s="132"/>
      <c r="AR37" s="132"/>
      <c r="AS37" s="135"/>
      <c r="AW37" s="30"/>
    </row>
    <row r="38" spans="1:49" s="15" customFormat="1">
      <c r="A38" s="172"/>
      <c r="B38" s="173"/>
      <c r="C38" s="174"/>
      <c r="D38" s="183"/>
      <c r="E38" s="122"/>
      <c r="F38" s="122"/>
      <c r="G38" s="122"/>
      <c r="H38" s="122"/>
      <c r="I38" s="122" t="s">
        <v>118</v>
      </c>
      <c r="J38" s="122"/>
      <c r="K38" s="126"/>
      <c r="L38" s="122"/>
      <c r="M38" s="122"/>
      <c r="N38" s="122"/>
      <c r="O38" s="127"/>
      <c r="P38" s="340"/>
      <c r="Q38" s="340"/>
      <c r="R38" s="341"/>
      <c r="S38" s="342"/>
      <c r="T38" s="340"/>
      <c r="U38" s="340"/>
      <c r="V38" s="340"/>
      <c r="W38" s="341"/>
      <c r="X38" s="342"/>
      <c r="Y38" s="340"/>
      <c r="Z38" s="340"/>
      <c r="AA38" s="340"/>
      <c r="AB38" s="341"/>
      <c r="AC38" s="230" t="s">
        <v>110</v>
      </c>
      <c r="AD38" s="231"/>
      <c r="AE38" s="86"/>
      <c r="AF38" s="83" t="s">
        <v>57</v>
      </c>
      <c r="AG38" s="4"/>
      <c r="AH38" s="84" t="s">
        <v>124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32"/>
      <c r="AP38" s="132"/>
      <c r="AQ38" s="132"/>
      <c r="AR38" s="132"/>
      <c r="AS38" s="135"/>
      <c r="AW38" s="30"/>
    </row>
    <row r="39" spans="1:49">
      <c r="A39" s="172"/>
      <c r="B39" s="173"/>
      <c r="C39" s="174"/>
      <c r="D39" s="184"/>
      <c r="E39" s="185"/>
      <c r="F39" s="185"/>
      <c r="G39" s="185"/>
      <c r="H39" s="185"/>
      <c r="I39" s="122" t="s">
        <v>79</v>
      </c>
      <c r="J39" s="122"/>
      <c r="K39" s="126"/>
      <c r="L39" s="122"/>
      <c r="M39" s="122"/>
      <c r="N39" s="122"/>
      <c r="O39" s="127"/>
      <c r="P39" s="122"/>
      <c r="Q39" s="122"/>
      <c r="R39" s="122"/>
      <c r="S39" s="123"/>
      <c r="T39" s="124"/>
      <c r="U39" s="124"/>
      <c r="V39" s="124"/>
      <c r="W39" s="125"/>
      <c r="X39" s="120"/>
      <c r="Y39" s="121"/>
      <c r="Z39" s="121"/>
      <c r="AA39" s="121"/>
      <c r="AB39" s="128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/>
      <c r="E40" s="185"/>
      <c r="F40" s="185"/>
      <c r="G40" s="185"/>
      <c r="H40" s="185"/>
      <c r="I40" s="122" t="s">
        <v>79</v>
      </c>
      <c r="J40" s="122"/>
      <c r="K40" s="126"/>
      <c r="L40" s="122"/>
      <c r="M40" s="122"/>
      <c r="N40" s="122"/>
      <c r="O40" s="127"/>
      <c r="P40" s="122"/>
      <c r="Q40" s="122"/>
      <c r="R40" s="122"/>
      <c r="S40" s="123"/>
      <c r="T40" s="124"/>
      <c r="U40" s="124"/>
      <c r="V40" s="124"/>
      <c r="W40" s="125"/>
      <c r="X40" s="120"/>
      <c r="Y40" s="121"/>
      <c r="Z40" s="121"/>
      <c r="AA40" s="121"/>
      <c r="AB40" s="128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/>
      <c r="E41" s="185"/>
      <c r="F41" s="185"/>
      <c r="G41" s="185"/>
      <c r="H41" s="185"/>
      <c r="I41" s="122" t="s">
        <v>79</v>
      </c>
      <c r="J41" s="122"/>
      <c r="K41" s="126"/>
      <c r="L41" s="122"/>
      <c r="M41" s="122"/>
      <c r="N41" s="122"/>
      <c r="O41" s="127"/>
      <c r="P41" s="122"/>
      <c r="Q41" s="122"/>
      <c r="R41" s="122"/>
      <c r="S41" s="123"/>
      <c r="T41" s="124"/>
      <c r="U41" s="124"/>
      <c r="V41" s="124"/>
      <c r="W41" s="125"/>
      <c r="X41" s="120"/>
      <c r="Y41" s="121"/>
      <c r="Z41" s="121"/>
      <c r="AA41" s="121"/>
      <c r="AB41" s="128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2"/>
      <c r="AP41" s="133"/>
      <c r="AQ41" s="133"/>
      <c r="AR41" s="133"/>
      <c r="AS41" s="134"/>
      <c r="AW41" s="29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5"/>
      <c r="B46" s="176"/>
      <c r="C46" s="177"/>
      <c r="D46" s="186"/>
      <c r="E46" s="187"/>
      <c r="F46" s="187"/>
      <c r="G46" s="187"/>
      <c r="H46" s="187"/>
      <c r="I46" s="188" t="s">
        <v>79</v>
      </c>
      <c r="J46" s="188"/>
      <c r="K46" s="216"/>
      <c r="L46" s="188"/>
      <c r="M46" s="188"/>
      <c r="N46" s="188"/>
      <c r="O46" s="217"/>
      <c r="P46" s="188"/>
      <c r="Q46" s="188"/>
      <c r="R46" s="188"/>
      <c r="S46" s="218"/>
      <c r="T46" s="219"/>
      <c r="U46" s="219"/>
      <c r="V46" s="219"/>
      <c r="W46" s="220"/>
      <c r="X46" s="152"/>
      <c r="Y46" s="153"/>
      <c r="Z46" s="153"/>
      <c r="AA46" s="153"/>
      <c r="AB46" s="154"/>
      <c r="AC46" s="155" t="s">
        <v>110</v>
      </c>
      <c r="AD46" s="15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7"/>
      <c r="AP46" s="158"/>
      <c r="AQ46" s="158"/>
      <c r="AR46" s="158"/>
      <c r="AS46" s="159"/>
      <c r="AW46" s="29"/>
    </row>
    <row r="47" spans="1:49" ht="13.5" customHeight="1">
      <c r="A47" s="169" t="s">
        <v>85</v>
      </c>
      <c r="B47" s="170"/>
      <c r="C47" s="170"/>
      <c r="D47" s="34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55"/>
      <c r="AW47" s="30"/>
    </row>
    <row r="48" spans="1:49" ht="13.5" customHeight="1">
      <c r="A48" s="172"/>
      <c r="B48" s="173"/>
      <c r="C48" s="173"/>
      <c r="D48" s="193" t="s">
        <v>89</v>
      </c>
      <c r="E48" s="194"/>
      <c r="F48" s="210" t="s">
        <v>96</v>
      </c>
      <c r="G48" s="211"/>
      <c r="H48" s="211"/>
      <c r="I48" s="212"/>
      <c r="J48" s="24"/>
      <c r="K48" s="208"/>
      <c r="L48" s="209"/>
      <c r="M48" s="209"/>
      <c r="N48" s="209"/>
      <c r="O48" s="19" t="s">
        <v>79</v>
      </c>
      <c r="P48" s="348"/>
      <c r="Q48" s="190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0"/>
      <c r="AB48" s="141"/>
      <c r="AC48" s="141"/>
      <c r="AD48" s="141"/>
      <c r="AE48" s="141"/>
      <c r="AF48" s="21" t="s">
        <v>79</v>
      </c>
      <c r="AG48" s="148"/>
      <c r="AH48" s="149"/>
      <c r="AI48" s="149"/>
      <c r="AJ48" s="149"/>
      <c r="AK48" s="149"/>
      <c r="AL48" s="149"/>
      <c r="AM48" s="149"/>
      <c r="AN48" s="149"/>
      <c r="AO48" s="149"/>
      <c r="AP48" s="150"/>
      <c r="AQ48" s="348"/>
      <c r="AR48" s="190"/>
      <c r="AS48" s="356"/>
      <c r="AW48" s="31"/>
    </row>
    <row r="49" spans="1:45">
      <c r="A49" s="172"/>
      <c r="B49" s="173"/>
      <c r="C49" s="173"/>
      <c r="D49" s="195"/>
      <c r="E49" s="196"/>
      <c r="F49" s="210"/>
      <c r="G49" s="211"/>
      <c r="H49" s="211"/>
      <c r="I49" s="212"/>
      <c r="J49" s="25"/>
      <c r="K49" s="192"/>
      <c r="L49" s="139"/>
      <c r="M49" s="139"/>
      <c r="N49" s="139"/>
      <c r="O49" s="20" t="s">
        <v>79</v>
      </c>
      <c r="P49" s="142"/>
      <c r="Q49" s="143"/>
      <c r="R49" s="207"/>
      <c r="S49" s="202"/>
      <c r="T49" s="203"/>
      <c r="U49" s="203"/>
      <c r="V49" s="203"/>
      <c r="W49" s="203"/>
      <c r="X49" s="204"/>
      <c r="Y49" s="361"/>
      <c r="Z49" s="362"/>
      <c r="AA49" s="138"/>
      <c r="AB49" s="139"/>
      <c r="AC49" s="139"/>
      <c r="AD49" s="139"/>
      <c r="AE49" s="139"/>
      <c r="AF49" s="20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142"/>
      <c r="AR49" s="143"/>
      <c r="AS49" s="144"/>
    </row>
    <row r="50" spans="1:45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5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5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5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5">
      <c r="A54" s="172"/>
      <c r="B54" s="173"/>
      <c r="C54" s="173"/>
      <c r="D54" s="197"/>
      <c r="E54" s="198"/>
      <c r="F54" s="210"/>
      <c r="G54" s="211"/>
      <c r="H54" s="211"/>
      <c r="I54" s="212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5" ht="13.5" customHeight="1">
      <c r="A55" s="172"/>
      <c r="B55" s="173"/>
      <c r="C55" s="173"/>
      <c r="D55" s="193" t="s">
        <v>101</v>
      </c>
      <c r="E55" s="345"/>
      <c r="F55" s="345"/>
      <c r="G55" s="345"/>
      <c r="H55" s="345"/>
      <c r="I55" s="194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91"/>
      <c r="S55" s="136" t="s">
        <v>53</v>
      </c>
      <c r="T55" s="137"/>
      <c r="U55" s="137"/>
      <c r="V55" s="137"/>
      <c r="W55" s="137"/>
      <c r="X55" s="191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5" ht="13.5" customHeight="1">
      <c r="A56" s="172"/>
      <c r="B56" s="173"/>
      <c r="C56" s="173"/>
      <c r="D56" s="193" t="s">
        <v>88</v>
      </c>
      <c r="E56" s="194"/>
      <c r="F56" s="210" t="s">
        <v>105</v>
      </c>
      <c r="G56" s="211"/>
      <c r="H56" s="211"/>
      <c r="I56" s="212"/>
      <c r="J56" s="346"/>
      <c r="K56" s="347"/>
      <c r="L56" s="347"/>
      <c r="M56" s="347"/>
      <c r="N56" s="347"/>
      <c r="O56" s="19" t="s">
        <v>79</v>
      </c>
      <c r="P56" s="348"/>
      <c r="Q56" s="190"/>
      <c r="R56" s="357"/>
      <c r="S56" s="346"/>
      <c r="T56" s="347"/>
      <c r="U56" s="347"/>
      <c r="V56" s="347"/>
      <c r="W56" s="347"/>
      <c r="X56" s="412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5">
      <c r="A57" s="172"/>
      <c r="B57" s="173"/>
      <c r="C57" s="173"/>
      <c r="D57" s="195"/>
      <c r="E57" s="196"/>
      <c r="F57" s="210"/>
      <c r="G57" s="211"/>
      <c r="H57" s="211"/>
      <c r="I57" s="212"/>
      <c r="J57" s="202"/>
      <c r="K57" s="203"/>
      <c r="L57" s="203"/>
      <c r="M57" s="203"/>
      <c r="N57" s="203"/>
      <c r="O57" s="20" t="s">
        <v>79</v>
      </c>
      <c r="P57" s="142"/>
      <c r="Q57" s="143"/>
      <c r="R57" s="207"/>
      <c r="S57" s="202"/>
      <c r="T57" s="203"/>
      <c r="U57" s="203"/>
      <c r="V57" s="203"/>
      <c r="W57" s="203"/>
      <c r="X57" s="204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315"/>
      <c r="AR57" s="316"/>
      <c r="AS57" s="370"/>
    </row>
    <row r="58" spans="1:45" ht="14.25" customHeight="1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3"/>
      <c r="Y58" s="136" t="s">
        <v>101</v>
      </c>
      <c r="Z58" s="137"/>
      <c r="AA58" s="137"/>
      <c r="AB58" s="137"/>
      <c r="AC58" s="137"/>
      <c r="AD58" s="137"/>
      <c r="AE58" s="137"/>
      <c r="AF58" s="191"/>
      <c r="AG58" s="136" t="s">
        <v>45</v>
      </c>
      <c r="AH58" s="137"/>
      <c r="AI58" s="137"/>
      <c r="AJ58" s="136" t="s">
        <v>92</v>
      </c>
      <c r="AK58" s="137"/>
      <c r="AL58" s="137"/>
      <c r="AM58" s="145" t="s">
        <v>53</v>
      </c>
      <c r="AN58" s="146"/>
      <c r="AO58" s="146"/>
      <c r="AP58" s="146"/>
      <c r="AQ58" s="146"/>
      <c r="AR58" s="146"/>
      <c r="AS58" s="147"/>
    </row>
    <row r="59" spans="1:45" ht="13.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1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2"/>
      <c r="B60" s="173"/>
      <c r="C60" s="173"/>
      <c r="D60" s="195"/>
      <c r="E60" s="196"/>
      <c r="F60" s="213"/>
      <c r="G60" s="214"/>
      <c r="H60" s="214"/>
      <c r="I60" s="215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05"/>
      <c r="AH60" s="206"/>
      <c r="AI60" s="33" t="s">
        <v>86</v>
      </c>
      <c r="AJ60" s="205"/>
      <c r="AK60" s="206"/>
      <c r="AL60" s="314"/>
      <c r="AM60" s="205"/>
      <c r="AN60" s="206"/>
      <c r="AO60" s="206"/>
      <c r="AP60" s="206"/>
      <c r="AQ60" s="206"/>
      <c r="AR60" s="206"/>
      <c r="AS60" s="374"/>
    </row>
    <row r="61" spans="1:45" ht="14.25" customHeight="1">
      <c r="A61" s="172"/>
      <c r="B61" s="173"/>
      <c r="C61" s="173"/>
      <c r="D61" s="195"/>
      <c r="E61" s="196"/>
      <c r="F61" s="210" t="s">
        <v>95</v>
      </c>
      <c r="G61" s="211"/>
      <c r="H61" s="211"/>
      <c r="I61" s="212"/>
      <c r="J61" s="346"/>
      <c r="K61" s="347"/>
      <c r="L61" s="347"/>
      <c r="M61" s="347"/>
      <c r="N61" s="347"/>
      <c r="O61" s="19" t="s">
        <v>79</v>
      </c>
      <c r="P61" s="348"/>
      <c r="Q61" s="190"/>
      <c r="R61" s="357"/>
      <c r="S61" s="346"/>
      <c r="T61" s="347"/>
      <c r="U61" s="347"/>
      <c r="V61" s="347"/>
      <c r="W61" s="347"/>
      <c r="X61" s="347"/>
      <c r="Y61" s="136" t="s">
        <v>101</v>
      </c>
      <c r="Z61" s="137"/>
      <c r="AA61" s="137"/>
      <c r="AB61" s="137"/>
      <c r="AC61" s="137"/>
      <c r="AD61" s="137"/>
      <c r="AE61" s="137"/>
      <c r="AF61" s="191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376"/>
    </row>
    <row r="62" spans="1:45" ht="13.5" customHeight="1">
      <c r="A62" s="172"/>
      <c r="B62" s="173"/>
      <c r="C62" s="173"/>
      <c r="D62" s="195"/>
      <c r="E62" s="196"/>
      <c r="F62" s="210"/>
      <c r="G62" s="211"/>
      <c r="H62" s="211"/>
      <c r="I62" s="212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2"/>
      <c r="B63" s="173"/>
      <c r="C63" s="173"/>
      <c r="D63" s="195"/>
      <c r="E63" s="196"/>
      <c r="F63" s="407" t="s">
        <v>97</v>
      </c>
      <c r="G63" s="408"/>
      <c r="H63" s="408"/>
      <c r="I63" s="409"/>
      <c r="J63" s="136" t="s">
        <v>92</v>
      </c>
      <c r="K63" s="137"/>
      <c r="L63" s="137"/>
      <c r="M63" s="136" t="s">
        <v>45</v>
      </c>
      <c r="N63" s="137"/>
      <c r="O63" s="137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2"/>
      <c r="B64" s="173"/>
      <c r="C64" s="173"/>
      <c r="D64" s="195"/>
      <c r="E64" s="196"/>
      <c r="F64" s="210"/>
      <c r="G64" s="211"/>
      <c r="H64" s="211"/>
      <c r="I64" s="212"/>
      <c r="J64" s="142"/>
      <c r="K64" s="143"/>
      <c r="L64" s="143"/>
      <c r="M64" s="348"/>
      <c r="N64" s="190"/>
      <c r="O64" s="27" t="s">
        <v>86</v>
      </c>
      <c r="P64" s="348"/>
      <c r="Q64" s="190"/>
      <c r="R64" s="190"/>
      <c r="S64" s="190"/>
      <c r="T64" s="190"/>
      <c r="U64" s="190"/>
      <c r="V64" s="190"/>
      <c r="W64" s="190"/>
      <c r="X64" s="190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54"/>
      <c r="N65" s="185"/>
      <c r="O65" s="27" t="s">
        <v>86</v>
      </c>
      <c r="P65" s="354"/>
      <c r="Q65" s="185"/>
      <c r="R65" s="185"/>
      <c r="S65" s="185"/>
      <c r="T65" s="185"/>
      <c r="U65" s="185"/>
      <c r="V65" s="185"/>
      <c r="W65" s="185"/>
      <c r="X65" s="185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2"/>
      <c r="B67" s="173"/>
      <c r="C67" s="173"/>
      <c r="D67" s="197"/>
      <c r="E67" s="198"/>
      <c r="F67" s="210"/>
      <c r="G67" s="211"/>
      <c r="H67" s="211"/>
      <c r="I67" s="212"/>
      <c r="J67" s="352"/>
      <c r="K67" s="353"/>
      <c r="L67" s="353"/>
      <c r="M67" s="351"/>
      <c r="N67" s="151"/>
      <c r="O67" s="28" t="s">
        <v>86</v>
      </c>
      <c r="P67" s="351"/>
      <c r="Q67" s="151"/>
      <c r="R67" s="151"/>
      <c r="S67" s="151"/>
      <c r="T67" s="151"/>
      <c r="U67" s="151"/>
      <c r="V67" s="151"/>
      <c r="W67" s="151"/>
      <c r="X67" s="151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0" t="s">
        <v>31</v>
      </c>
      <c r="B68" s="161"/>
      <c r="C68" s="162"/>
      <c r="D68" s="344" t="s">
        <v>33</v>
      </c>
      <c r="E68" s="200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69" t="s">
        <v>100</v>
      </c>
      <c r="T68" s="161"/>
      <c r="U68" s="162"/>
      <c r="V68" s="377"/>
      <c r="W68" s="378"/>
      <c r="X68" s="378"/>
      <c r="Y68" s="378"/>
      <c r="Z68" s="378"/>
      <c r="AA68" s="378"/>
      <c r="AB68" s="378"/>
      <c r="AC68" s="378"/>
      <c r="AD68" s="378"/>
      <c r="AE68" s="169" t="s">
        <v>94</v>
      </c>
      <c r="AF68" s="170"/>
      <c r="AG68" s="17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3"/>
      <c r="B69" s="164"/>
      <c r="C69" s="165"/>
      <c r="D69" s="394" t="s">
        <v>32</v>
      </c>
      <c r="E69" s="137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3"/>
      <c r="T69" s="164"/>
      <c r="U69" s="165"/>
      <c r="V69" s="379"/>
      <c r="W69" s="380"/>
      <c r="X69" s="380"/>
      <c r="Y69" s="380"/>
      <c r="Z69" s="380"/>
      <c r="AA69" s="380"/>
      <c r="AB69" s="380"/>
      <c r="AC69" s="380"/>
      <c r="AD69" s="380"/>
      <c r="AE69" s="172"/>
      <c r="AF69" s="173"/>
      <c r="AG69" s="174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3"/>
      <c r="B70" s="164"/>
      <c r="C70" s="165"/>
      <c r="D70" s="394" t="s">
        <v>98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6"/>
      <c r="B71" s="167"/>
      <c r="C71" s="168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6"/>
      <c r="T71" s="167"/>
      <c r="U71" s="168"/>
      <c r="V71" s="381"/>
      <c r="W71" s="382"/>
      <c r="X71" s="382"/>
      <c r="Y71" s="382"/>
      <c r="Z71" s="382"/>
      <c r="AA71" s="382"/>
      <c r="AB71" s="382"/>
      <c r="AC71" s="382"/>
      <c r="AD71" s="382"/>
      <c r="AE71" s="175"/>
      <c r="AF71" s="176"/>
      <c r="AG71" s="177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12月</v>
      </c>
      <c r="N3" s="329"/>
      <c r="O3" s="329"/>
      <c r="P3" s="329" t="s">
        <v>24</v>
      </c>
      <c r="Q3" s="329"/>
      <c r="R3" s="329"/>
      <c r="S3" s="331" t="s">
        <v>78</v>
      </c>
      <c r="T3" s="331" t="str">
        <f>曜日!D3</f>
        <v>日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/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/>
      <c r="Q5" s="249"/>
      <c r="R5" s="249"/>
      <c r="S5" s="249"/>
      <c r="T5" s="249" t="s">
        <v>80</v>
      </c>
      <c r="U5" s="249"/>
      <c r="V5" s="249"/>
      <c r="W5" s="249"/>
      <c r="X5" s="250"/>
      <c r="Y5" s="253"/>
      <c r="Z5" s="249"/>
      <c r="AA5" s="249"/>
      <c r="AB5" s="249"/>
      <c r="AC5" s="250" t="s">
        <v>131</v>
      </c>
      <c r="AD5" s="274"/>
      <c r="AE5" s="274"/>
      <c r="AF5" s="274"/>
      <c r="AG5" s="275"/>
      <c r="AH5" s="253"/>
      <c r="AI5" s="249"/>
      <c r="AJ5" s="249"/>
      <c r="AK5" s="249"/>
      <c r="AL5" s="249" t="s">
        <v>138</v>
      </c>
      <c r="AM5" s="249"/>
      <c r="AN5" s="249"/>
      <c r="AO5" s="286"/>
      <c r="AP5" s="259"/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132</v>
      </c>
      <c r="L6" s="415"/>
      <c r="M6" s="415"/>
      <c r="N6" s="415"/>
      <c r="O6" s="416"/>
      <c r="P6" s="417"/>
      <c r="Q6" s="415"/>
      <c r="R6" s="415"/>
      <c r="S6" s="415"/>
      <c r="T6" s="415" t="s">
        <v>133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36"/>
      <c r="L10" s="436"/>
      <c r="M10" s="436"/>
      <c r="N10" s="436"/>
      <c r="O10" s="436"/>
      <c r="P10" s="436"/>
      <c r="Q10" s="436"/>
      <c r="R10" s="436"/>
      <c r="S10" s="436"/>
      <c r="T10" s="436"/>
      <c r="U10" s="436"/>
      <c r="V10" s="436"/>
      <c r="W10" s="436"/>
      <c r="X10" s="436"/>
      <c r="Y10" s="436"/>
      <c r="Z10" s="436"/>
      <c r="AA10" s="436"/>
      <c r="AB10" s="436"/>
      <c r="AC10" s="436"/>
      <c r="AD10" s="436"/>
      <c r="AE10" s="436"/>
      <c r="AF10" s="436"/>
      <c r="AG10" s="436"/>
      <c r="AH10" s="436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255">
        <f>AI14</f>
        <v>0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36"/>
      <c r="L11" s="436"/>
      <c r="M11" s="436"/>
      <c r="N11" s="436"/>
      <c r="O11" s="436"/>
      <c r="P11" s="436"/>
      <c r="Q11" s="436"/>
      <c r="R11" s="436"/>
      <c r="S11" s="436"/>
      <c r="T11" s="436"/>
      <c r="U11" s="436"/>
      <c r="V11" s="436"/>
      <c r="W11" s="436"/>
      <c r="X11" s="436"/>
      <c r="Y11" s="436"/>
      <c r="Z11" s="436"/>
      <c r="AA11" s="436"/>
      <c r="AB11" s="436"/>
      <c r="AC11" s="436"/>
      <c r="AD11" s="436"/>
      <c r="AE11" s="436"/>
      <c r="AF11" s="436"/>
      <c r="AG11" s="436"/>
      <c r="AH11" s="436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36"/>
      <c r="L12" s="436"/>
      <c r="M12" s="436"/>
      <c r="N12" s="436"/>
      <c r="O12" s="436"/>
      <c r="P12" s="436"/>
      <c r="Q12" s="436"/>
      <c r="R12" s="436"/>
      <c r="S12" s="436"/>
      <c r="T12" s="436"/>
      <c r="U12" s="436"/>
      <c r="V12" s="436"/>
      <c r="W12" s="436"/>
      <c r="X12" s="436"/>
      <c r="Y12" s="436"/>
      <c r="Z12" s="436"/>
      <c r="AA12" s="436"/>
      <c r="AB12" s="436"/>
      <c r="AC12" s="436"/>
      <c r="AD12" s="436"/>
      <c r="AE12" s="436"/>
      <c r="AF12" s="436"/>
      <c r="AG12" s="436"/>
      <c r="AH12" s="436"/>
      <c r="AI12" s="254">
        <f>K12+Q12+W12+AC12</f>
        <v>0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0</v>
      </c>
      <c r="L13" s="254"/>
      <c r="M13" s="254"/>
      <c r="N13" s="254">
        <f>SUM(N10:P12)</f>
        <v>0</v>
      </c>
      <c r="O13" s="254"/>
      <c r="P13" s="254"/>
      <c r="Q13" s="254">
        <f>SUM(Q10:S12)</f>
        <v>0</v>
      </c>
      <c r="R13" s="254"/>
      <c r="S13" s="254"/>
      <c r="T13" s="254">
        <f>SUM(T10:V12)</f>
        <v>0</v>
      </c>
      <c r="U13" s="254"/>
      <c r="V13" s="254"/>
      <c r="W13" s="254">
        <f>SUM(W10:Y12)</f>
        <v>0</v>
      </c>
      <c r="X13" s="254"/>
      <c r="Y13" s="254"/>
      <c r="Z13" s="254">
        <f>SUM(Z10:AB12)</f>
        <v>0</v>
      </c>
      <c r="AA13" s="254"/>
      <c r="AB13" s="254"/>
      <c r="AC13" s="254">
        <f>SUM(AC10:AE12)</f>
        <v>0</v>
      </c>
      <c r="AD13" s="254"/>
      <c r="AE13" s="254"/>
      <c r="AF13" s="254">
        <f>SUM(AF10:AH12)</f>
        <v>0</v>
      </c>
      <c r="AG13" s="254"/>
      <c r="AH13" s="254"/>
      <c r="AI13" s="254">
        <f>SUM(K13+Q13+W13+AC13)</f>
        <v>0</v>
      </c>
      <c r="AJ13" s="254"/>
      <c r="AK13" s="254"/>
      <c r="AL13" s="254">
        <f>SUM(N13+T13+Z13+AF13)</f>
        <v>0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0</v>
      </c>
      <c r="L14" s="291"/>
      <c r="M14" s="291"/>
      <c r="N14" s="291"/>
      <c r="O14" s="291"/>
      <c r="P14" s="291"/>
      <c r="Q14" s="291">
        <f>Q13+T13</f>
        <v>0</v>
      </c>
      <c r="R14" s="291"/>
      <c r="S14" s="291"/>
      <c r="T14" s="291"/>
      <c r="U14" s="291"/>
      <c r="V14" s="291"/>
      <c r="W14" s="291">
        <f>W13+Z13</f>
        <v>0</v>
      </c>
      <c r="X14" s="291"/>
      <c r="Y14" s="291"/>
      <c r="Z14" s="291"/>
      <c r="AA14" s="291"/>
      <c r="AB14" s="291"/>
      <c r="AC14" s="291">
        <f>AC13+AF13</f>
        <v>0</v>
      </c>
      <c r="AD14" s="291"/>
      <c r="AE14" s="291"/>
      <c r="AF14" s="291"/>
      <c r="AG14" s="291"/>
      <c r="AH14" s="291"/>
      <c r="AI14" s="291">
        <f>AI13+AL13</f>
        <v>0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/>
      <c r="G16" s="298"/>
      <c r="H16" s="298"/>
      <c r="I16" s="298"/>
      <c r="J16" s="298"/>
      <c r="K16" s="298"/>
      <c r="L16" s="233" t="s">
        <v>118</v>
      </c>
      <c r="M16" s="234"/>
      <c r="N16" s="241"/>
      <c r="O16" s="233"/>
      <c r="P16" s="233"/>
      <c r="Q16" s="233"/>
      <c r="R16" s="233"/>
      <c r="S16" s="234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41"/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9">
      <c r="A17" s="172"/>
      <c r="B17" s="173"/>
      <c r="C17" s="174"/>
      <c r="D17" s="302"/>
      <c r="E17" s="339"/>
      <c r="F17" s="126"/>
      <c r="G17" s="122"/>
      <c r="H17" s="122"/>
      <c r="I17" s="122"/>
      <c r="J17" s="122"/>
      <c r="K17" s="122"/>
      <c r="L17" s="122" t="s">
        <v>79</v>
      </c>
      <c r="M17" s="127"/>
      <c r="N17" s="126"/>
      <c r="O17" s="122"/>
      <c r="P17" s="122"/>
      <c r="Q17" s="122"/>
      <c r="R17" s="122"/>
      <c r="S17" s="127"/>
      <c r="T17" s="126"/>
      <c r="U17" s="122"/>
      <c r="V17" s="122"/>
      <c r="W17" s="122"/>
      <c r="X17" s="127"/>
      <c r="Y17" s="288"/>
      <c r="Z17" s="289"/>
      <c r="AA17" s="289"/>
      <c r="AB17" s="289"/>
      <c r="AC17" s="290"/>
      <c r="AD17" s="126"/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9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9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9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2"/>
      <c r="B21" s="173"/>
      <c r="C21" s="174"/>
      <c r="D21" s="337" t="s">
        <v>73</v>
      </c>
      <c r="E21" s="338"/>
      <c r="F21" s="297"/>
      <c r="G21" s="298"/>
      <c r="H21" s="298"/>
      <c r="I21" s="298"/>
      <c r="J21" s="298"/>
      <c r="K21" s="298"/>
      <c r="L21" s="233" t="s">
        <v>79</v>
      </c>
      <c r="M21" s="234"/>
      <c r="N21" s="241"/>
      <c r="O21" s="233"/>
      <c r="P21" s="233"/>
      <c r="Q21" s="233"/>
      <c r="R21" s="233"/>
      <c r="S21" s="234"/>
      <c r="T21" s="129"/>
      <c r="U21" s="130"/>
      <c r="V21" s="130"/>
      <c r="W21" s="130"/>
      <c r="X21" s="131"/>
      <c r="Y21" s="294"/>
      <c r="Z21" s="295"/>
      <c r="AA21" s="295"/>
      <c r="AB21" s="295"/>
      <c r="AC21" s="296"/>
      <c r="AD21" s="241"/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9">
      <c r="A22" s="172"/>
      <c r="B22" s="173"/>
      <c r="C22" s="174"/>
      <c r="D22" s="302"/>
      <c r="E22" s="339"/>
      <c r="F22" s="126"/>
      <c r="G22" s="122"/>
      <c r="H22" s="122"/>
      <c r="I22" s="122"/>
      <c r="J22" s="122"/>
      <c r="K22" s="122"/>
      <c r="L22" s="122" t="s">
        <v>79</v>
      </c>
      <c r="M22" s="127"/>
      <c r="N22" s="126"/>
      <c r="O22" s="122"/>
      <c r="P22" s="122"/>
      <c r="Q22" s="122"/>
      <c r="R22" s="122"/>
      <c r="S22" s="127"/>
      <c r="T22" s="126"/>
      <c r="U22" s="122"/>
      <c r="V22" s="122"/>
      <c r="W22" s="122"/>
      <c r="X22" s="127"/>
      <c r="Y22" s="288"/>
      <c r="Z22" s="289"/>
      <c r="AA22" s="289"/>
      <c r="AB22" s="289"/>
      <c r="AC22" s="290"/>
      <c r="AD22" s="126"/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9">
      <c r="A23" s="172"/>
      <c r="B23" s="173"/>
      <c r="C23" s="174"/>
      <c r="D23" s="302"/>
      <c r="E23" s="339"/>
      <c r="F23" s="126"/>
      <c r="G23" s="122"/>
      <c r="H23" s="122"/>
      <c r="I23" s="122"/>
      <c r="J23" s="122"/>
      <c r="K23" s="122"/>
      <c r="L23" s="122" t="s">
        <v>79</v>
      </c>
      <c r="M23" s="127"/>
      <c r="N23" s="126"/>
      <c r="O23" s="122"/>
      <c r="P23" s="122"/>
      <c r="Q23" s="122"/>
      <c r="R23" s="122"/>
      <c r="S23" s="127"/>
      <c r="T23" s="126"/>
      <c r="U23" s="122"/>
      <c r="V23" s="122"/>
      <c r="W23" s="122"/>
      <c r="X23" s="127"/>
      <c r="Y23" s="126"/>
      <c r="Z23" s="122"/>
      <c r="AA23" s="122"/>
      <c r="AB23" s="122"/>
      <c r="AC23" s="127"/>
      <c r="AD23" s="126"/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9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9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2"/>
      <c r="B26" s="173"/>
      <c r="C26" s="174"/>
      <c r="D26" s="235" t="s">
        <v>103</v>
      </c>
      <c r="E26" s="236"/>
      <c r="F26" s="241"/>
      <c r="G26" s="233"/>
      <c r="H26" s="233"/>
      <c r="I26" s="233"/>
      <c r="J26" s="233"/>
      <c r="K26" s="233"/>
      <c r="L26" s="233" t="s">
        <v>79</v>
      </c>
      <c r="M26" s="234"/>
      <c r="N26" s="241"/>
      <c r="O26" s="233"/>
      <c r="P26" s="233"/>
      <c r="Q26" s="233"/>
      <c r="R26" s="233"/>
      <c r="S26" s="234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41"/>
      <c r="AE26" s="233"/>
      <c r="AF26" s="233"/>
      <c r="AG26" s="233"/>
      <c r="AH26" s="233"/>
      <c r="AI26" s="234"/>
      <c r="AJ26" s="241"/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9" s="11" customFormat="1">
      <c r="A27" s="172"/>
      <c r="B27" s="173"/>
      <c r="C27" s="174"/>
      <c r="D27" s="237"/>
      <c r="E27" s="238"/>
      <c r="F27" s="126"/>
      <c r="G27" s="122"/>
      <c r="H27" s="122"/>
      <c r="I27" s="122"/>
      <c r="J27" s="122"/>
      <c r="K27" s="122"/>
      <c r="L27" s="122" t="s">
        <v>79</v>
      </c>
      <c r="M27" s="127"/>
      <c r="N27" s="126"/>
      <c r="O27" s="122"/>
      <c r="P27" s="122"/>
      <c r="Q27" s="122"/>
      <c r="R27" s="122"/>
      <c r="S27" s="127"/>
      <c r="T27" s="126"/>
      <c r="U27" s="122"/>
      <c r="V27" s="122"/>
      <c r="W27" s="122"/>
      <c r="X27" s="127"/>
      <c r="Y27" s="288"/>
      <c r="Z27" s="289"/>
      <c r="AA27" s="289"/>
      <c r="AB27" s="289"/>
      <c r="AC27" s="290"/>
      <c r="AD27" s="126"/>
      <c r="AE27" s="122"/>
      <c r="AF27" s="122"/>
      <c r="AG27" s="122"/>
      <c r="AH27" s="122"/>
      <c r="AI27" s="127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9" s="11" customFormat="1">
      <c r="A28" s="172"/>
      <c r="B28" s="173"/>
      <c r="C28" s="174"/>
      <c r="D28" s="237"/>
      <c r="E28" s="238"/>
      <c r="F28" s="126"/>
      <c r="G28" s="122"/>
      <c r="H28" s="122"/>
      <c r="I28" s="122"/>
      <c r="J28" s="122"/>
      <c r="K28" s="122"/>
      <c r="L28" s="122" t="s">
        <v>79</v>
      </c>
      <c r="M28" s="127"/>
      <c r="N28" s="126"/>
      <c r="O28" s="122"/>
      <c r="P28" s="122"/>
      <c r="Q28" s="122"/>
      <c r="R28" s="122"/>
      <c r="S28" s="127"/>
      <c r="T28" s="126"/>
      <c r="U28" s="122"/>
      <c r="V28" s="122"/>
      <c r="W28" s="122"/>
      <c r="X28" s="127"/>
      <c r="Y28" s="126"/>
      <c r="Z28" s="122"/>
      <c r="AA28" s="122"/>
      <c r="AB28" s="122"/>
      <c r="AC28" s="127"/>
      <c r="AD28" s="126"/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9" s="11" customFormat="1">
      <c r="A29" s="172"/>
      <c r="B29" s="173"/>
      <c r="C29" s="174"/>
      <c r="D29" s="237"/>
      <c r="E29" s="238"/>
      <c r="F29" s="126"/>
      <c r="G29" s="122"/>
      <c r="H29" s="122"/>
      <c r="I29" s="122"/>
      <c r="J29" s="122"/>
      <c r="K29" s="122"/>
      <c r="L29" s="122" t="s">
        <v>79</v>
      </c>
      <c r="M29" s="127"/>
      <c r="N29" s="126"/>
      <c r="O29" s="122"/>
      <c r="P29" s="122"/>
      <c r="Q29" s="122"/>
      <c r="R29" s="122"/>
      <c r="S29" s="127"/>
      <c r="T29" s="126"/>
      <c r="U29" s="122"/>
      <c r="V29" s="122"/>
      <c r="W29" s="122"/>
      <c r="X29" s="127"/>
      <c r="Y29" s="129"/>
      <c r="Z29" s="130"/>
      <c r="AA29" s="130"/>
      <c r="AB29" s="130"/>
      <c r="AC29" s="131"/>
      <c r="AD29" s="126"/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9" s="11" customFormat="1" ht="14.25" thickBot="1">
      <c r="A30" s="172"/>
      <c r="B30" s="173"/>
      <c r="C30" s="174"/>
      <c r="D30" s="239"/>
      <c r="E30" s="240"/>
      <c r="F30" s="216"/>
      <c r="G30" s="188"/>
      <c r="H30" s="188"/>
      <c r="I30" s="188"/>
      <c r="J30" s="188"/>
      <c r="K30" s="188"/>
      <c r="L30" s="188" t="s">
        <v>79</v>
      </c>
      <c r="M30" s="217"/>
      <c r="N30" s="216"/>
      <c r="O30" s="188"/>
      <c r="P30" s="188"/>
      <c r="Q30" s="188"/>
      <c r="R30" s="188"/>
      <c r="S30" s="217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216"/>
      <c r="AE30" s="188"/>
      <c r="AF30" s="188"/>
      <c r="AG30" s="188"/>
      <c r="AH30" s="188"/>
      <c r="AI30" s="217"/>
      <c r="AJ30" s="216"/>
      <c r="AK30" s="188"/>
      <c r="AL30" s="188"/>
      <c r="AM30" s="188"/>
      <c r="AN30" s="188"/>
      <c r="AO30" s="188"/>
      <c r="AP30" s="188"/>
      <c r="AQ30" s="188"/>
      <c r="AR30" s="188"/>
      <c r="AS30" s="242"/>
    </row>
    <row r="31" spans="1:49" s="11" customFormat="1" ht="13.5" customHeight="1">
      <c r="A31" s="169" t="s">
        <v>74</v>
      </c>
      <c r="B31" s="170"/>
      <c r="C31" s="171"/>
      <c r="D31" s="343" t="s">
        <v>51</v>
      </c>
      <c r="E31" s="181"/>
      <c r="F31" s="181"/>
      <c r="G31" s="181"/>
      <c r="H31" s="181"/>
      <c r="I31" s="181"/>
      <c r="J31" s="182"/>
      <c r="K31" s="180" t="s">
        <v>70</v>
      </c>
      <c r="L31" s="181"/>
      <c r="M31" s="181"/>
      <c r="N31" s="181"/>
      <c r="O31" s="182"/>
      <c r="P31" s="180" t="s">
        <v>54</v>
      </c>
      <c r="Q31" s="181"/>
      <c r="R31" s="182"/>
      <c r="S31" s="180" t="s">
        <v>75</v>
      </c>
      <c r="T31" s="181"/>
      <c r="U31" s="181"/>
      <c r="V31" s="181"/>
      <c r="W31" s="182"/>
      <c r="X31" s="180" t="s">
        <v>76</v>
      </c>
      <c r="Y31" s="181"/>
      <c r="Z31" s="181"/>
      <c r="AA31" s="181"/>
      <c r="AB31" s="182"/>
      <c r="AC31" s="181" t="s">
        <v>77</v>
      </c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2"/>
      <c r="AO31" s="181" t="s">
        <v>53</v>
      </c>
      <c r="AP31" s="181"/>
      <c r="AQ31" s="181"/>
      <c r="AR31" s="181"/>
      <c r="AS31" s="223"/>
    </row>
    <row r="32" spans="1:49" s="11" customFormat="1">
      <c r="A32" s="172"/>
      <c r="B32" s="173"/>
      <c r="C32" s="174"/>
      <c r="D32" s="189"/>
      <c r="E32" s="190"/>
      <c r="F32" s="190"/>
      <c r="G32" s="190"/>
      <c r="H32" s="190"/>
      <c r="I32" s="122" t="s">
        <v>79</v>
      </c>
      <c r="J32" s="122"/>
      <c r="K32" s="129"/>
      <c r="L32" s="130"/>
      <c r="M32" s="130"/>
      <c r="N32" s="130"/>
      <c r="O32" s="131"/>
      <c r="P32" s="233"/>
      <c r="Q32" s="233"/>
      <c r="R32" s="233"/>
      <c r="S32" s="224"/>
      <c r="T32" s="225"/>
      <c r="U32" s="225"/>
      <c r="V32" s="225"/>
      <c r="W32" s="226"/>
      <c r="X32" s="227"/>
      <c r="Y32" s="228"/>
      <c r="Z32" s="228"/>
      <c r="AA32" s="228"/>
      <c r="AB32" s="229"/>
      <c r="AC32" s="178" t="s">
        <v>110</v>
      </c>
      <c r="AD32" s="179"/>
      <c r="AE32" s="60"/>
      <c r="AF32" s="61" t="s">
        <v>57</v>
      </c>
      <c r="AG32" s="60"/>
      <c r="AH32" s="62" t="s">
        <v>58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221"/>
      <c r="AP32" s="221"/>
      <c r="AQ32" s="221"/>
      <c r="AR32" s="221"/>
      <c r="AS32" s="222"/>
      <c r="AW32" s="30"/>
    </row>
    <row r="33" spans="1:49">
      <c r="A33" s="172"/>
      <c r="B33" s="173"/>
      <c r="C33" s="174"/>
      <c r="D33" s="183"/>
      <c r="E33" s="122"/>
      <c r="F33" s="122"/>
      <c r="G33" s="122"/>
      <c r="H33" s="122"/>
      <c r="I33" s="122" t="s">
        <v>118</v>
      </c>
      <c r="J33" s="122"/>
      <c r="K33" s="126"/>
      <c r="L33" s="122"/>
      <c r="M33" s="122"/>
      <c r="N33" s="122"/>
      <c r="O33" s="127"/>
      <c r="P33" s="122"/>
      <c r="Q33" s="122"/>
      <c r="R33" s="122"/>
      <c r="S33" s="126"/>
      <c r="T33" s="122"/>
      <c r="U33" s="122"/>
      <c r="V33" s="122"/>
      <c r="W33" s="127"/>
      <c r="X33" s="230"/>
      <c r="Y33" s="231"/>
      <c r="Z33" s="231"/>
      <c r="AA33" s="231"/>
      <c r="AB33" s="232"/>
      <c r="AC33" s="230" t="s">
        <v>110</v>
      </c>
      <c r="AD33" s="231"/>
      <c r="AE33" s="82"/>
      <c r="AF33" s="83" t="s">
        <v>57</v>
      </c>
      <c r="AG33" s="82"/>
      <c r="AH33" s="84" t="s">
        <v>58</v>
      </c>
      <c r="AI33" s="82"/>
      <c r="AJ33" s="88" t="s">
        <v>41</v>
      </c>
      <c r="AK33" s="35"/>
      <c r="AL33" s="48" t="s">
        <v>59</v>
      </c>
      <c r="AM33" s="48"/>
      <c r="AN33" s="36" t="s">
        <v>84</v>
      </c>
      <c r="AO33" s="132"/>
      <c r="AP33" s="132"/>
      <c r="AQ33" s="132"/>
      <c r="AR33" s="132"/>
      <c r="AS33" s="135"/>
      <c r="AW33" s="30"/>
    </row>
    <row r="34" spans="1:49">
      <c r="A34" s="172"/>
      <c r="B34" s="173"/>
      <c r="C34" s="174"/>
      <c r="D34" s="183"/>
      <c r="E34" s="122"/>
      <c r="F34" s="122"/>
      <c r="G34" s="122"/>
      <c r="H34" s="122"/>
      <c r="I34" s="122" t="s">
        <v>118</v>
      </c>
      <c r="J34" s="122"/>
      <c r="K34" s="126"/>
      <c r="L34" s="122"/>
      <c r="M34" s="122"/>
      <c r="N34" s="122"/>
      <c r="O34" s="127"/>
      <c r="P34" s="122"/>
      <c r="Q34" s="122"/>
      <c r="R34" s="122"/>
      <c r="S34" s="123"/>
      <c r="T34" s="124"/>
      <c r="U34" s="124"/>
      <c r="V34" s="124"/>
      <c r="W34" s="125"/>
      <c r="X34" s="120"/>
      <c r="Y34" s="121"/>
      <c r="Z34" s="121"/>
      <c r="AA34" s="121"/>
      <c r="AB34" s="128"/>
      <c r="AC34" s="155" t="s">
        <v>110</v>
      </c>
      <c r="AD34" s="156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/>
      <c r="E35" s="122"/>
      <c r="F35" s="122"/>
      <c r="G35" s="122"/>
      <c r="H35" s="122"/>
      <c r="I35" s="122" t="s">
        <v>118</v>
      </c>
      <c r="J35" s="122"/>
      <c r="K35" s="126"/>
      <c r="L35" s="122"/>
      <c r="M35" s="122"/>
      <c r="N35" s="122"/>
      <c r="O35" s="127"/>
      <c r="P35" s="122"/>
      <c r="Q35" s="122"/>
      <c r="R35" s="122"/>
      <c r="S35" s="123"/>
      <c r="T35" s="124"/>
      <c r="U35" s="124"/>
      <c r="V35" s="124"/>
      <c r="W35" s="125"/>
      <c r="X35" s="120"/>
      <c r="Y35" s="121"/>
      <c r="Z35" s="121"/>
      <c r="AA35" s="121"/>
      <c r="AB35" s="128"/>
      <c r="AC35" s="120" t="s">
        <v>110</v>
      </c>
      <c r="AD35" s="12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/>
      <c r="E36" s="122"/>
      <c r="F36" s="122"/>
      <c r="G36" s="122"/>
      <c r="H36" s="122"/>
      <c r="I36" s="122" t="s">
        <v>118</v>
      </c>
      <c r="J36" s="122"/>
      <c r="K36" s="126"/>
      <c r="L36" s="122"/>
      <c r="M36" s="122"/>
      <c r="N36" s="122"/>
      <c r="O36" s="127"/>
      <c r="P36" s="122"/>
      <c r="Q36" s="122"/>
      <c r="R36" s="122"/>
      <c r="S36" s="123"/>
      <c r="T36" s="124"/>
      <c r="U36" s="124"/>
      <c r="V36" s="124"/>
      <c r="W36" s="125"/>
      <c r="X36" s="120"/>
      <c r="Y36" s="121"/>
      <c r="Z36" s="121"/>
      <c r="AA36" s="121"/>
      <c r="AB36" s="128"/>
      <c r="AC36" s="120" t="s">
        <v>110</v>
      </c>
      <c r="AD36" s="12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/>
      <c r="E37" s="122"/>
      <c r="F37" s="122"/>
      <c r="G37" s="122"/>
      <c r="H37" s="122"/>
      <c r="I37" s="122" t="s">
        <v>118</v>
      </c>
      <c r="J37" s="122"/>
      <c r="K37" s="126"/>
      <c r="L37" s="122"/>
      <c r="M37" s="122"/>
      <c r="N37" s="122"/>
      <c r="O37" s="127"/>
      <c r="P37" s="122"/>
      <c r="Q37" s="122"/>
      <c r="R37" s="122"/>
      <c r="S37" s="123"/>
      <c r="T37" s="124"/>
      <c r="U37" s="124"/>
      <c r="V37" s="124"/>
      <c r="W37" s="125"/>
      <c r="X37" s="120"/>
      <c r="Y37" s="121"/>
      <c r="Z37" s="121"/>
      <c r="AA37" s="121"/>
      <c r="AB37" s="128"/>
      <c r="AC37" s="120" t="s">
        <v>119</v>
      </c>
      <c r="AD37" s="121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32"/>
      <c r="AP37" s="132"/>
      <c r="AQ37" s="132"/>
      <c r="AR37" s="132"/>
      <c r="AS37" s="135"/>
      <c r="AW37" s="30"/>
    </row>
    <row r="38" spans="1:49" s="15" customFormat="1">
      <c r="A38" s="172"/>
      <c r="B38" s="173"/>
      <c r="C38" s="174"/>
      <c r="D38" s="183"/>
      <c r="E38" s="122"/>
      <c r="F38" s="122"/>
      <c r="G38" s="122"/>
      <c r="H38" s="122"/>
      <c r="I38" s="122" t="s">
        <v>118</v>
      </c>
      <c r="J38" s="122"/>
      <c r="K38" s="126"/>
      <c r="L38" s="122"/>
      <c r="M38" s="122"/>
      <c r="N38" s="122"/>
      <c r="O38" s="127"/>
      <c r="P38" s="340"/>
      <c r="Q38" s="340"/>
      <c r="R38" s="341"/>
      <c r="S38" s="342"/>
      <c r="T38" s="340"/>
      <c r="U38" s="340"/>
      <c r="V38" s="340"/>
      <c r="W38" s="341"/>
      <c r="X38" s="342"/>
      <c r="Y38" s="340"/>
      <c r="Z38" s="340"/>
      <c r="AA38" s="340"/>
      <c r="AB38" s="341"/>
      <c r="AC38" s="230" t="s">
        <v>110</v>
      </c>
      <c r="AD38" s="231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32"/>
      <c r="AP38" s="132"/>
      <c r="AQ38" s="132"/>
      <c r="AR38" s="132"/>
      <c r="AS38" s="135"/>
      <c r="AW38" s="30"/>
    </row>
    <row r="39" spans="1:49">
      <c r="A39" s="172"/>
      <c r="B39" s="173"/>
      <c r="C39" s="174"/>
      <c r="D39" s="184"/>
      <c r="E39" s="185"/>
      <c r="F39" s="185"/>
      <c r="G39" s="185"/>
      <c r="H39" s="185"/>
      <c r="I39" s="122" t="s">
        <v>79</v>
      </c>
      <c r="J39" s="122"/>
      <c r="K39" s="126"/>
      <c r="L39" s="122"/>
      <c r="M39" s="122"/>
      <c r="N39" s="122"/>
      <c r="O39" s="127"/>
      <c r="P39" s="122"/>
      <c r="Q39" s="122"/>
      <c r="R39" s="122"/>
      <c r="S39" s="123"/>
      <c r="T39" s="124"/>
      <c r="U39" s="124"/>
      <c r="V39" s="124"/>
      <c r="W39" s="125"/>
      <c r="X39" s="120"/>
      <c r="Y39" s="121"/>
      <c r="Z39" s="121"/>
      <c r="AA39" s="121"/>
      <c r="AB39" s="128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/>
      <c r="E40" s="185"/>
      <c r="F40" s="185"/>
      <c r="G40" s="185"/>
      <c r="H40" s="185"/>
      <c r="I40" s="122" t="s">
        <v>79</v>
      </c>
      <c r="J40" s="122"/>
      <c r="K40" s="126"/>
      <c r="L40" s="122"/>
      <c r="M40" s="122"/>
      <c r="N40" s="122"/>
      <c r="O40" s="127"/>
      <c r="P40" s="122"/>
      <c r="Q40" s="122"/>
      <c r="R40" s="122"/>
      <c r="S40" s="123"/>
      <c r="T40" s="124"/>
      <c r="U40" s="124"/>
      <c r="V40" s="124"/>
      <c r="W40" s="125"/>
      <c r="X40" s="120"/>
      <c r="Y40" s="121"/>
      <c r="Z40" s="121"/>
      <c r="AA40" s="121"/>
      <c r="AB40" s="128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/>
      <c r="E41" s="185"/>
      <c r="F41" s="185"/>
      <c r="G41" s="185"/>
      <c r="H41" s="185"/>
      <c r="I41" s="122" t="s">
        <v>79</v>
      </c>
      <c r="J41" s="122"/>
      <c r="K41" s="126"/>
      <c r="L41" s="122"/>
      <c r="M41" s="122"/>
      <c r="N41" s="122"/>
      <c r="O41" s="127"/>
      <c r="P41" s="122"/>
      <c r="Q41" s="122"/>
      <c r="R41" s="122"/>
      <c r="S41" s="123"/>
      <c r="T41" s="124"/>
      <c r="U41" s="124"/>
      <c r="V41" s="124"/>
      <c r="W41" s="125"/>
      <c r="X41" s="120"/>
      <c r="Y41" s="121"/>
      <c r="Z41" s="121"/>
      <c r="AA41" s="121"/>
      <c r="AB41" s="128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2"/>
      <c r="AP41" s="133"/>
      <c r="AQ41" s="133"/>
      <c r="AR41" s="133"/>
      <c r="AS41" s="134"/>
      <c r="AW41" s="29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5"/>
      <c r="B46" s="176"/>
      <c r="C46" s="177"/>
      <c r="D46" s="186"/>
      <c r="E46" s="187"/>
      <c r="F46" s="187"/>
      <c r="G46" s="187"/>
      <c r="H46" s="187"/>
      <c r="I46" s="188" t="s">
        <v>79</v>
      </c>
      <c r="J46" s="188"/>
      <c r="K46" s="216"/>
      <c r="L46" s="188"/>
      <c r="M46" s="188"/>
      <c r="N46" s="188"/>
      <c r="O46" s="217"/>
      <c r="P46" s="188"/>
      <c r="Q46" s="188"/>
      <c r="R46" s="188"/>
      <c r="S46" s="218"/>
      <c r="T46" s="219"/>
      <c r="U46" s="219"/>
      <c r="V46" s="219"/>
      <c r="W46" s="220"/>
      <c r="X46" s="152"/>
      <c r="Y46" s="153"/>
      <c r="Z46" s="153"/>
      <c r="AA46" s="153"/>
      <c r="AB46" s="154"/>
      <c r="AC46" s="155" t="s">
        <v>110</v>
      </c>
      <c r="AD46" s="15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7"/>
      <c r="AP46" s="158"/>
      <c r="AQ46" s="158"/>
      <c r="AR46" s="158"/>
      <c r="AS46" s="159"/>
      <c r="AW46" s="29"/>
    </row>
    <row r="47" spans="1:49" ht="13.5" customHeight="1">
      <c r="A47" s="169" t="s">
        <v>85</v>
      </c>
      <c r="B47" s="170"/>
      <c r="C47" s="170"/>
      <c r="D47" s="34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55"/>
      <c r="AW47" s="30"/>
    </row>
    <row r="48" spans="1:49" ht="13.5" customHeight="1">
      <c r="A48" s="172"/>
      <c r="B48" s="173"/>
      <c r="C48" s="173"/>
      <c r="D48" s="193" t="s">
        <v>89</v>
      </c>
      <c r="E48" s="194"/>
      <c r="F48" s="210" t="s">
        <v>96</v>
      </c>
      <c r="G48" s="211"/>
      <c r="H48" s="211"/>
      <c r="I48" s="212"/>
      <c r="J48" s="24"/>
      <c r="K48" s="208"/>
      <c r="L48" s="209"/>
      <c r="M48" s="209"/>
      <c r="N48" s="209"/>
      <c r="O48" s="19" t="s">
        <v>79</v>
      </c>
      <c r="P48" s="348"/>
      <c r="Q48" s="190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0"/>
      <c r="AB48" s="141"/>
      <c r="AC48" s="141"/>
      <c r="AD48" s="141"/>
      <c r="AE48" s="141"/>
      <c r="AF48" s="21" t="s">
        <v>79</v>
      </c>
      <c r="AG48" s="148"/>
      <c r="AH48" s="149"/>
      <c r="AI48" s="149"/>
      <c r="AJ48" s="149"/>
      <c r="AK48" s="149"/>
      <c r="AL48" s="149"/>
      <c r="AM48" s="149"/>
      <c r="AN48" s="149"/>
      <c r="AO48" s="149"/>
      <c r="AP48" s="150"/>
      <c r="AQ48" s="348"/>
      <c r="AR48" s="190"/>
      <c r="AS48" s="356"/>
      <c r="AW48" s="31"/>
    </row>
    <row r="49" spans="1:45">
      <c r="A49" s="172"/>
      <c r="B49" s="173"/>
      <c r="C49" s="173"/>
      <c r="D49" s="195"/>
      <c r="E49" s="196"/>
      <c r="F49" s="210"/>
      <c r="G49" s="211"/>
      <c r="H49" s="211"/>
      <c r="I49" s="212"/>
      <c r="J49" s="25"/>
      <c r="K49" s="192"/>
      <c r="L49" s="139"/>
      <c r="M49" s="139"/>
      <c r="N49" s="139"/>
      <c r="O49" s="20" t="s">
        <v>79</v>
      </c>
      <c r="P49" s="142"/>
      <c r="Q49" s="143"/>
      <c r="R49" s="207"/>
      <c r="S49" s="202"/>
      <c r="T49" s="203"/>
      <c r="U49" s="203"/>
      <c r="V49" s="203"/>
      <c r="W49" s="203"/>
      <c r="X49" s="204"/>
      <c r="Y49" s="361"/>
      <c r="Z49" s="362"/>
      <c r="AA49" s="138"/>
      <c r="AB49" s="139"/>
      <c r="AC49" s="139"/>
      <c r="AD49" s="139"/>
      <c r="AE49" s="139"/>
      <c r="AF49" s="20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142"/>
      <c r="AR49" s="143"/>
      <c r="AS49" s="144"/>
    </row>
    <row r="50" spans="1:45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5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5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5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5">
      <c r="A54" s="172"/>
      <c r="B54" s="173"/>
      <c r="C54" s="173"/>
      <c r="D54" s="197"/>
      <c r="E54" s="198"/>
      <c r="F54" s="210"/>
      <c r="G54" s="211"/>
      <c r="H54" s="211"/>
      <c r="I54" s="212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5" ht="13.5" customHeight="1">
      <c r="A55" s="172"/>
      <c r="B55" s="173"/>
      <c r="C55" s="173"/>
      <c r="D55" s="193" t="s">
        <v>101</v>
      </c>
      <c r="E55" s="345"/>
      <c r="F55" s="345"/>
      <c r="G55" s="345"/>
      <c r="H55" s="345"/>
      <c r="I55" s="194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91"/>
      <c r="S55" s="136" t="s">
        <v>53</v>
      </c>
      <c r="T55" s="137"/>
      <c r="U55" s="137"/>
      <c r="V55" s="137"/>
      <c r="W55" s="137"/>
      <c r="X55" s="191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5" ht="13.5" customHeight="1">
      <c r="A56" s="172"/>
      <c r="B56" s="173"/>
      <c r="C56" s="173"/>
      <c r="D56" s="193" t="s">
        <v>88</v>
      </c>
      <c r="E56" s="194"/>
      <c r="F56" s="210" t="s">
        <v>105</v>
      </c>
      <c r="G56" s="211"/>
      <c r="H56" s="211"/>
      <c r="I56" s="212"/>
      <c r="J56" s="346"/>
      <c r="K56" s="347"/>
      <c r="L56" s="347"/>
      <c r="M56" s="347"/>
      <c r="N56" s="347"/>
      <c r="O56" s="19" t="s">
        <v>79</v>
      </c>
      <c r="P56" s="348"/>
      <c r="Q56" s="190"/>
      <c r="R56" s="357"/>
      <c r="S56" s="346"/>
      <c r="T56" s="347"/>
      <c r="U56" s="347"/>
      <c r="V56" s="347"/>
      <c r="W56" s="347"/>
      <c r="X56" s="412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5">
      <c r="A57" s="172"/>
      <c r="B57" s="173"/>
      <c r="C57" s="173"/>
      <c r="D57" s="195"/>
      <c r="E57" s="196"/>
      <c r="F57" s="210"/>
      <c r="G57" s="211"/>
      <c r="H57" s="211"/>
      <c r="I57" s="212"/>
      <c r="J57" s="202"/>
      <c r="K57" s="203"/>
      <c r="L57" s="203"/>
      <c r="M57" s="203"/>
      <c r="N57" s="203"/>
      <c r="O57" s="20" t="s">
        <v>79</v>
      </c>
      <c r="P57" s="142"/>
      <c r="Q57" s="143"/>
      <c r="R57" s="207"/>
      <c r="S57" s="202"/>
      <c r="T57" s="203"/>
      <c r="U57" s="203"/>
      <c r="V57" s="203"/>
      <c r="W57" s="203"/>
      <c r="X57" s="204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315"/>
      <c r="AR57" s="316"/>
      <c r="AS57" s="370"/>
    </row>
    <row r="58" spans="1:45" ht="14.25" customHeight="1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3"/>
      <c r="Y58" s="136" t="s">
        <v>101</v>
      </c>
      <c r="Z58" s="137"/>
      <c r="AA58" s="137"/>
      <c r="AB58" s="137"/>
      <c r="AC58" s="137"/>
      <c r="AD58" s="137"/>
      <c r="AE58" s="137"/>
      <c r="AF58" s="191"/>
      <c r="AG58" s="136" t="s">
        <v>45</v>
      </c>
      <c r="AH58" s="137"/>
      <c r="AI58" s="137"/>
      <c r="AJ58" s="136" t="s">
        <v>92</v>
      </c>
      <c r="AK58" s="137"/>
      <c r="AL58" s="137"/>
      <c r="AM58" s="145" t="s">
        <v>53</v>
      </c>
      <c r="AN58" s="146"/>
      <c r="AO58" s="146"/>
      <c r="AP58" s="146"/>
      <c r="AQ58" s="146"/>
      <c r="AR58" s="146"/>
      <c r="AS58" s="147"/>
    </row>
    <row r="59" spans="1:45" ht="13.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1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2"/>
      <c r="B60" s="173"/>
      <c r="C60" s="173"/>
      <c r="D60" s="195"/>
      <c r="E60" s="196"/>
      <c r="F60" s="213"/>
      <c r="G60" s="214"/>
      <c r="H60" s="214"/>
      <c r="I60" s="215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05"/>
      <c r="AH60" s="206"/>
      <c r="AI60" s="33" t="s">
        <v>86</v>
      </c>
      <c r="AJ60" s="205"/>
      <c r="AK60" s="206"/>
      <c r="AL60" s="314"/>
      <c r="AM60" s="205"/>
      <c r="AN60" s="206"/>
      <c r="AO60" s="206"/>
      <c r="AP60" s="206"/>
      <c r="AQ60" s="206"/>
      <c r="AR60" s="206"/>
      <c r="AS60" s="374"/>
    </row>
    <row r="61" spans="1:45" ht="14.25" customHeight="1">
      <c r="A61" s="172"/>
      <c r="B61" s="173"/>
      <c r="C61" s="173"/>
      <c r="D61" s="195"/>
      <c r="E61" s="196"/>
      <c r="F61" s="210" t="s">
        <v>95</v>
      </c>
      <c r="G61" s="211"/>
      <c r="H61" s="211"/>
      <c r="I61" s="212"/>
      <c r="J61" s="346"/>
      <c r="K61" s="347"/>
      <c r="L61" s="347"/>
      <c r="M61" s="347"/>
      <c r="N61" s="347"/>
      <c r="O61" s="19" t="s">
        <v>79</v>
      </c>
      <c r="P61" s="348"/>
      <c r="Q61" s="190"/>
      <c r="R61" s="357"/>
      <c r="S61" s="346"/>
      <c r="T61" s="347"/>
      <c r="U61" s="347"/>
      <c r="V61" s="347"/>
      <c r="W61" s="347"/>
      <c r="X61" s="347"/>
      <c r="Y61" s="136" t="s">
        <v>101</v>
      </c>
      <c r="Z61" s="137"/>
      <c r="AA61" s="137"/>
      <c r="AB61" s="137"/>
      <c r="AC61" s="137"/>
      <c r="AD61" s="137"/>
      <c r="AE61" s="137"/>
      <c r="AF61" s="191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376"/>
    </row>
    <row r="62" spans="1:45" ht="13.5" customHeight="1">
      <c r="A62" s="172"/>
      <c r="B62" s="173"/>
      <c r="C62" s="173"/>
      <c r="D62" s="195"/>
      <c r="E62" s="196"/>
      <c r="F62" s="210"/>
      <c r="G62" s="211"/>
      <c r="H62" s="211"/>
      <c r="I62" s="212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2"/>
      <c r="B63" s="173"/>
      <c r="C63" s="173"/>
      <c r="D63" s="195"/>
      <c r="E63" s="196"/>
      <c r="F63" s="407" t="s">
        <v>97</v>
      </c>
      <c r="G63" s="408"/>
      <c r="H63" s="408"/>
      <c r="I63" s="409"/>
      <c r="J63" s="136" t="s">
        <v>92</v>
      </c>
      <c r="K63" s="137"/>
      <c r="L63" s="137"/>
      <c r="M63" s="136" t="s">
        <v>45</v>
      </c>
      <c r="N63" s="137"/>
      <c r="O63" s="137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2"/>
      <c r="B64" s="173"/>
      <c r="C64" s="173"/>
      <c r="D64" s="195"/>
      <c r="E64" s="196"/>
      <c r="F64" s="210"/>
      <c r="G64" s="211"/>
      <c r="H64" s="211"/>
      <c r="I64" s="212"/>
      <c r="J64" s="142"/>
      <c r="K64" s="143"/>
      <c r="L64" s="143"/>
      <c r="M64" s="348"/>
      <c r="N64" s="190"/>
      <c r="O64" s="27" t="s">
        <v>86</v>
      </c>
      <c r="P64" s="348"/>
      <c r="Q64" s="190"/>
      <c r="R64" s="190"/>
      <c r="S64" s="190"/>
      <c r="T64" s="190"/>
      <c r="U64" s="190"/>
      <c r="V64" s="190"/>
      <c r="W64" s="190"/>
      <c r="X64" s="190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54"/>
      <c r="N65" s="185"/>
      <c r="O65" s="27" t="s">
        <v>86</v>
      </c>
      <c r="P65" s="354"/>
      <c r="Q65" s="185"/>
      <c r="R65" s="185"/>
      <c r="S65" s="185"/>
      <c r="T65" s="185"/>
      <c r="U65" s="185"/>
      <c r="V65" s="185"/>
      <c r="W65" s="185"/>
      <c r="X65" s="185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2"/>
      <c r="B67" s="173"/>
      <c r="C67" s="173"/>
      <c r="D67" s="197"/>
      <c r="E67" s="198"/>
      <c r="F67" s="210"/>
      <c r="G67" s="211"/>
      <c r="H67" s="211"/>
      <c r="I67" s="212"/>
      <c r="J67" s="352"/>
      <c r="K67" s="353"/>
      <c r="L67" s="353"/>
      <c r="M67" s="351"/>
      <c r="N67" s="151"/>
      <c r="O67" s="28" t="s">
        <v>86</v>
      </c>
      <c r="P67" s="351"/>
      <c r="Q67" s="151"/>
      <c r="R67" s="151"/>
      <c r="S67" s="151"/>
      <c r="T67" s="151"/>
      <c r="U67" s="151"/>
      <c r="V67" s="151"/>
      <c r="W67" s="151"/>
      <c r="X67" s="151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0" t="s">
        <v>31</v>
      </c>
      <c r="B68" s="161"/>
      <c r="C68" s="162"/>
      <c r="D68" s="344" t="s">
        <v>33</v>
      </c>
      <c r="E68" s="200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69" t="s">
        <v>100</v>
      </c>
      <c r="T68" s="161"/>
      <c r="U68" s="162"/>
      <c r="V68" s="377"/>
      <c r="W68" s="378"/>
      <c r="X68" s="378"/>
      <c r="Y68" s="378"/>
      <c r="Z68" s="378"/>
      <c r="AA68" s="378"/>
      <c r="AB68" s="378"/>
      <c r="AC68" s="378"/>
      <c r="AD68" s="378"/>
      <c r="AE68" s="169" t="s">
        <v>94</v>
      </c>
      <c r="AF68" s="170"/>
      <c r="AG68" s="17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3"/>
      <c r="B69" s="164"/>
      <c r="C69" s="165"/>
      <c r="D69" s="394" t="s">
        <v>32</v>
      </c>
      <c r="E69" s="137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3"/>
      <c r="T69" s="164"/>
      <c r="U69" s="165"/>
      <c r="V69" s="379"/>
      <c r="W69" s="380"/>
      <c r="X69" s="380"/>
      <c r="Y69" s="380"/>
      <c r="Z69" s="380"/>
      <c r="AA69" s="380"/>
      <c r="AB69" s="380"/>
      <c r="AC69" s="380"/>
      <c r="AD69" s="380"/>
      <c r="AE69" s="172"/>
      <c r="AF69" s="173"/>
      <c r="AG69" s="174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3"/>
      <c r="B70" s="164"/>
      <c r="C70" s="165"/>
      <c r="D70" s="394" t="s">
        <v>98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6"/>
      <c r="B71" s="167"/>
      <c r="C71" s="168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6"/>
      <c r="T71" s="167"/>
      <c r="U71" s="168"/>
      <c r="V71" s="381"/>
      <c r="W71" s="382"/>
      <c r="X71" s="382"/>
      <c r="Y71" s="382"/>
      <c r="Z71" s="382"/>
      <c r="AA71" s="382"/>
      <c r="AB71" s="382"/>
      <c r="AC71" s="382"/>
      <c r="AD71" s="382"/>
      <c r="AE71" s="175"/>
      <c r="AF71" s="176"/>
      <c r="AG71" s="177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12月</v>
      </c>
      <c r="N3" s="329"/>
      <c r="O3" s="329"/>
      <c r="P3" s="329" t="s">
        <v>25</v>
      </c>
      <c r="Q3" s="329"/>
      <c r="R3" s="329"/>
      <c r="S3" s="331" t="s">
        <v>78</v>
      </c>
      <c r="T3" s="331" t="str">
        <f>曜日!D4</f>
        <v>月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/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/>
      <c r="Q5" s="249"/>
      <c r="R5" s="249"/>
      <c r="S5" s="249"/>
      <c r="T5" s="249" t="s">
        <v>80</v>
      </c>
      <c r="U5" s="249"/>
      <c r="V5" s="249"/>
      <c r="W5" s="249"/>
      <c r="X5" s="250"/>
      <c r="Y5" s="253"/>
      <c r="Z5" s="249"/>
      <c r="AA5" s="249"/>
      <c r="AB5" s="249"/>
      <c r="AC5" s="250" t="s">
        <v>131</v>
      </c>
      <c r="AD5" s="274"/>
      <c r="AE5" s="274"/>
      <c r="AF5" s="274"/>
      <c r="AG5" s="275"/>
      <c r="AH5" s="253"/>
      <c r="AI5" s="249"/>
      <c r="AJ5" s="249"/>
      <c r="AK5" s="249"/>
      <c r="AL5" s="249" t="s">
        <v>138</v>
      </c>
      <c r="AM5" s="249"/>
      <c r="AN5" s="249"/>
      <c r="AO5" s="286"/>
      <c r="AP5" s="259"/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132</v>
      </c>
      <c r="L6" s="415"/>
      <c r="M6" s="415"/>
      <c r="N6" s="415"/>
      <c r="O6" s="416"/>
      <c r="P6" s="417"/>
      <c r="Q6" s="415"/>
      <c r="R6" s="415"/>
      <c r="S6" s="415"/>
      <c r="T6" s="415" t="s">
        <v>133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36"/>
      <c r="L10" s="436"/>
      <c r="M10" s="436"/>
      <c r="N10" s="436"/>
      <c r="O10" s="436"/>
      <c r="P10" s="436"/>
      <c r="Q10" s="436"/>
      <c r="R10" s="436"/>
      <c r="S10" s="436"/>
      <c r="T10" s="436"/>
      <c r="U10" s="436"/>
      <c r="V10" s="436"/>
      <c r="W10" s="436"/>
      <c r="X10" s="436"/>
      <c r="Y10" s="436"/>
      <c r="Z10" s="436"/>
      <c r="AA10" s="436"/>
      <c r="AB10" s="436"/>
      <c r="AC10" s="436"/>
      <c r="AD10" s="436"/>
      <c r="AE10" s="436"/>
      <c r="AF10" s="436"/>
      <c r="AG10" s="436"/>
      <c r="AH10" s="436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255">
        <f>AI14</f>
        <v>0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36"/>
      <c r="L11" s="436"/>
      <c r="M11" s="436"/>
      <c r="N11" s="436"/>
      <c r="O11" s="436"/>
      <c r="P11" s="436"/>
      <c r="Q11" s="436"/>
      <c r="R11" s="436"/>
      <c r="S11" s="436"/>
      <c r="T11" s="436"/>
      <c r="U11" s="436"/>
      <c r="V11" s="436"/>
      <c r="W11" s="436"/>
      <c r="X11" s="436"/>
      <c r="Y11" s="436"/>
      <c r="Z11" s="436"/>
      <c r="AA11" s="436"/>
      <c r="AB11" s="436"/>
      <c r="AC11" s="436"/>
      <c r="AD11" s="436"/>
      <c r="AE11" s="436"/>
      <c r="AF11" s="436"/>
      <c r="AG11" s="436"/>
      <c r="AH11" s="436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36"/>
      <c r="L12" s="436"/>
      <c r="M12" s="436"/>
      <c r="N12" s="436"/>
      <c r="O12" s="436"/>
      <c r="P12" s="436"/>
      <c r="Q12" s="436"/>
      <c r="R12" s="436"/>
      <c r="S12" s="436"/>
      <c r="T12" s="436"/>
      <c r="U12" s="436"/>
      <c r="V12" s="436"/>
      <c r="W12" s="436"/>
      <c r="X12" s="436"/>
      <c r="Y12" s="436"/>
      <c r="Z12" s="436"/>
      <c r="AA12" s="436"/>
      <c r="AB12" s="436"/>
      <c r="AC12" s="436"/>
      <c r="AD12" s="436"/>
      <c r="AE12" s="436"/>
      <c r="AF12" s="436"/>
      <c r="AG12" s="436"/>
      <c r="AH12" s="436"/>
      <c r="AI12" s="254">
        <f>K12+Q12+W12+AC12</f>
        <v>0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0</v>
      </c>
      <c r="L13" s="254"/>
      <c r="M13" s="254"/>
      <c r="N13" s="254">
        <f>SUM(N10:P12)</f>
        <v>0</v>
      </c>
      <c r="O13" s="254"/>
      <c r="P13" s="254"/>
      <c r="Q13" s="254">
        <f>SUM(Q10:S12)</f>
        <v>0</v>
      </c>
      <c r="R13" s="254"/>
      <c r="S13" s="254"/>
      <c r="T13" s="254">
        <f>SUM(T10:V12)</f>
        <v>0</v>
      </c>
      <c r="U13" s="254"/>
      <c r="V13" s="254"/>
      <c r="W13" s="254">
        <f>SUM(W10:Y12)</f>
        <v>0</v>
      </c>
      <c r="X13" s="254"/>
      <c r="Y13" s="254"/>
      <c r="Z13" s="254">
        <f>SUM(Z10:AB12)</f>
        <v>0</v>
      </c>
      <c r="AA13" s="254"/>
      <c r="AB13" s="254"/>
      <c r="AC13" s="254">
        <f>SUM(AC10:AE12)</f>
        <v>0</v>
      </c>
      <c r="AD13" s="254"/>
      <c r="AE13" s="254"/>
      <c r="AF13" s="254">
        <f>SUM(AF10:AH12)</f>
        <v>0</v>
      </c>
      <c r="AG13" s="254"/>
      <c r="AH13" s="254"/>
      <c r="AI13" s="254">
        <f>SUM(K13+Q13+W13+AC13)</f>
        <v>0</v>
      </c>
      <c r="AJ13" s="254"/>
      <c r="AK13" s="254"/>
      <c r="AL13" s="254">
        <f>SUM(N13+T13+Z13+AF13)</f>
        <v>0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0</v>
      </c>
      <c r="L14" s="291"/>
      <c r="M14" s="291"/>
      <c r="N14" s="291"/>
      <c r="O14" s="291"/>
      <c r="P14" s="291"/>
      <c r="Q14" s="291">
        <f>Q13+T13</f>
        <v>0</v>
      </c>
      <c r="R14" s="291"/>
      <c r="S14" s="291"/>
      <c r="T14" s="291"/>
      <c r="U14" s="291"/>
      <c r="V14" s="291"/>
      <c r="W14" s="291">
        <f>W13+Z13</f>
        <v>0</v>
      </c>
      <c r="X14" s="291"/>
      <c r="Y14" s="291"/>
      <c r="Z14" s="291"/>
      <c r="AA14" s="291"/>
      <c r="AB14" s="291"/>
      <c r="AC14" s="291">
        <f>AC13+AF13</f>
        <v>0</v>
      </c>
      <c r="AD14" s="291"/>
      <c r="AE14" s="291"/>
      <c r="AF14" s="291"/>
      <c r="AG14" s="291"/>
      <c r="AH14" s="291"/>
      <c r="AI14" s="291">
        <f>AI13+AL13</f>
        <v>0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/>
      <c r="G16" s="298"/>
      <c r="H16" s="298"/>
      <c r="I16" s="298"/>
      <c r="J16" s="298"/>
      <c r="K16" s="298"/>
      <c r="L16" s="233" t="s">
        <v>118</v>
      </c>
      <c r="M16" s="234"/>
      <c r="N16" s="241"/>
      <c r="O16" s="233"/>
      <c r="P16" s="233"/>
      <c r="Q16" s="233"/>
      <c r="R16" s="233"/>
      <c r="S16" s="234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41"/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9">
      <c r="A17" s="172"/>
      <c r="B17" s="173"/>
      <c r="C17" s="174"/>
      <c r="D17" s="302"/>
      <c r="E17" s="339"/>
      <c r="F17" s="126"/>
      <c r="G17" s="122"/>
      <c r="H17" s="122"/>
      <c r="I17" s="122"/>
      <c r="J17" s="122"/>
      <c r="K17" s="122"/>
      <c r="L17" s="122" t="s">
        <v>79</v>
      </c>
      <c r="M17" s="127"/>
      <c r="N17" s="126"/>
      <c r="O17" s="122"/>
      <c r="P17" s="122"/>
      <c r="Q17" s="122"/>
      <c r="R17" s="122"/>
      <c r="S17" s="127"/>
      <c r="T17" s="126"/>
      <c r="U17" s="122"/>
      <c r="V17" s="122"/>
      <c r="W17" s="122"/>
      <c r="X17" s="127"/>
      <c r="Y17" s="288"/>
      <c r="Z17" s="289"/>
      <c r="AA17" s="289"/>
      <c r="AB17" s="289"/>
      <c r="AC17" s="290"/>
      <c r="AD17" s="126"/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9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9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9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2"/>
      <c r="B21" s="173"/>
      <c r="C21" s="174"/>
      <c r="D21" s="337" t="s">
        <v>73</v>
      </c>
      <c r="E21" s="338"/>
      <c r="F21" s="297"/>
      <c r="G21" s="298"/>
      <c r="H21" s="298"/>
      <c r="I21" s="298"/>
      <c r="J21" s="298"/>
      <c r="K21" s="298"/>
      <c r="L21" s="233" t="s">
        <v>79</v>
      </c>
      <c r="M21" s="234"/>
      <c r="N21" s="241"/>
      <c r="O21" s="233"/>
      <c r="P21" s="233"/>
      <c r="Q21" s="233"/>
      <c r="R21" s="233"/>
      <c r="S21" s="234"/>
      <c r="T21" s="129"/>
      <c r="U21" s="130"/>
      <c r="V21" s="130"/>
      <c r="W21" s="130"/>
      <c r="X21" s="131"/>
      <c r="Y21" s="294"/>
      <c r="Z21" s="295"/>
      <c r="AA21" s="295"/>
      <c r="AB21" s="295"/>
      <c r="AC21" s="296"/>
      <c r="AD21" s="241"/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9">
      <c r="A22" s="172"/>
      <c r="B22" s="173"/>
      <c r="C22" s="174"/>
      <c r="D22" s="302"/>
      <c r="E22" s="339"/>
      <c r="F22" s="126"/>
      <c r="G22" s="122"/>
      <c r="H22" s="122"/>
      <c r="I22" s="122"/>
      <c r="J22" s="122"/>
      <c r="K22" s="122"/>
      <c r="L22" s="122" t="s">
        <v>79</v>
      </c>
      <c r="M22" s="127"/>
      <c r="N22" s="126"/>
      <c r="O22" s="122"/>
      <c r="P22" s="122"/>
      <c r="Q22" s="122"/>
      <c r="R22" s="122"/>
      <c r="S22" s="127"/>
      <c r="T22" s="126"/>
      <c r="U22" s="122"/>
      <c r="V22" s="122"/>
      <c r="W22" s="122"/>
      <c r="X22" s="127"/>
      <c r="Y22" s="288"/>
      <c r="Z22" s="289"/>
      <c r="AA22" s="289"/>
      <c r="AB22" s="289"/>
      <c r="AC22" s="290"/>
      <c r="AD22" s="126"/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9">
      <c r="A23" s="172"/>
      <c r="B23" s="173"/>
      <c r="C23" s="174"/>
      <c r="D23" s="302"/>
      <c r="E23" s="339"/>
      <c r="F23" s="126"/>
      <c r="G23" s="122"/>
      <c r="H23" s="122"/>
      <c r="I23" s="122"/>
      <c r="J23" s="122"/>
      <c r="K23" s="122"/>
      <c r="L23" s="122" t="s">
        <v>79</v>
      </c>
      <c r="M23" s="127"/>
      <c r="N23" s="126"/>
      <c r="O23" s="122"/>
      <c r="P23" s="122"/>
      <c r="Q23" s="122"/>
      <c r="R23" s="122"/>
      <c r="S23" s="127"/>
      <c r="T23" s="126"/>
      <c r="U23" s="122"/>
      <c r="V23" s="122"/>
      <c r="W23" s="122"/>
      <c r="X23" s="127"/>
      <c r="Y23" s="126"/>
      <c r="Z23" s="122"/>
      <c r="AA23" s="122"/>
      <c r="AB23" s="122"/>
      <c r="AC23" s="127"/>
      <c r="AD23" s="126"/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9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9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2"/>
      <c r="B26" s="173"/>
      <c r="C26" s="174"/>
      <c r="D26" s="235" t="s">
        <v>103</v>
      </c>
      <c r="E26" s="236"/>
      <c r="F26" s="241"/>
      <c r="G26" s="233"/>
      <c r="H26" s="233"/>
      <c r="I26" s="233"/>
      <c r="J26" s="233"/>
      <c r="K26" s="233"/>
      <c r="L26" s="233" t="s">
        <v>79</v>
      </c>
      <c r="M26" s="234"/>
      <c r="N26" s="241"/>
      <c r="O26" s="233"/>
      <c r="P26" s="233"/>
      <c r="Q26" s="233"/>
      <c r="R26" s="233"/>
      <c r="S26" s="234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41"/>
      <c r="AE26" s="233"/>
      <c r="AF26" s="233"/>
      <c r="AG26" s="233"/>
      <c r="AH26" s="233"/>
      <c r="AI26" s="234"/>
      <c r="AJ26" s="241"/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9" s="11" customFormat="1">
      <c r="A27" s="172"/>
      <c r="B27" s="173"/>
      <c r="C27" s="174"/>
      <c r="D27" s="237"/>
      <c r="E27" s="238"/>
      <c r="F27" s="126"/>
      <c r="G27" s="122"/>
      <c r="H27" s="122"/>
      <c r="I27" s="122"/>
      <c r="J27" s="122"/>
      <c r="K27" s="122"/>
      <c r="L27" s="122" t="s">
        <v>79</v>
      </c>
      <c r="M27" s="127"/>
      <c r="N27" s="126"/>
      <c r="O27" s="122"/>
      <c r="P27" s="122"/>
      <c r="Q27" s="122"/>
      <c r="R27" s="122"/>
      <c r="S27" s="127"/>
      <c r="T27" s="126"/>
      <c r="U27" s="122"/>
      <c r="V27" s="122"/>
      <c r="W27" s="122"/>
      <c r="X27" s="127"/>
      <c r="Y27" s="288"/>
      <c r="Z27" s="289"/>
      <c r="AA27" s="289"/>
      <c r="AB27" s="289"/>
      <c r="AC27" s="290"/>
      <c r="AD27" s="126"/>
      <c r="AE27" s="122"/>
      <c r="AF27" s="122"/>
      <c r="AG27" s="122"/>
      <c r="AH27" s="122"/>
      <c r="AI27" s="127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9" s="11" customFormat="1">
      <c r="A28" s="172"/>
      <c r="B28" s="173"/>
      <c r="C28" s="174"/>
      <c r="D28" s="237"/>
      <c r="E28" s="238"/>
      <c r="F28" s="126"/>
      <c r="G28" s="122"/>
      <c r="H28" s="122"/>
      <c r="I28" s="122"/>
      <c r="J28" s="122"/>
      <c r="K28" s="122"/>
      <c r="L28" s="122" t="s">
        <v>79</v>
      </c>
      <c r="M28" s="127"/>
      <c r="N28" s="126"/>
      <c r="O28" s="122"/>
      <c r="P28" s="122"/>
      <c r="Q28" s="122"/>
      <c r="R28" s="122"/>
      <c r="S28" s="127"/>
      <c r="T28" s="126"/>
      <c r="U28" s="122"/>
      <c r="V28" s="122"/>
      <c r="W28" s="122"/>
      <c r="X28" s="127"/>
      <c r="Y28" s="126"/>
      <c r="Z28" s="122"/>
      <c r="AA28" s="122"/>
      <c r="AB28" s="122"/>
      <c r="AC28" s="127"/>
      <c r="AD28" s="126"/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9" s="11" customFormat="1">
      <c r="A29" s="172"/>
      <c r="B29" s="173"/>
      <c r="C29" s="174"/>
      <c r="D29" s="237"/>
      <c r="E29" s="238"/>
      <c r="F29" s="126"/>
      <c r="G29" s="122"/>
      <c r="H29" s="122"/>
      <c r="I29" s="122"/>
      <c r="J29" s="122"/>
      <c r="K29" s="122"/>
      <c r="L29" s="122" t="s">
        <v>79</v>
      </c>
      <c r="M29" s="127"/>
      <c r="N29" s="126"/>
      <c r="O29" s="122"/>
      <c r="P29" s="122"/>
      <c r="Q29" s="122"/>
      <c r="R29" s="122"/>
      <c r="S29" s="127"/>
      <c r="T29" s="126"/>
      <c r="U29" s="122"/>
      <c r="V29" s="122"/>
      <c r="W29" s="122"/>
      <c r="X29" s="127"/>
      <c r="Y29" s="129"/>
      <c r="Z29" s="130"/>
      <c r="AA29" s="130"/>
      <c r="AB29" s="130"/>
      <c r="AC29" s="131"/>
      <c r="AD29" s="126"/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9" s="11" customFormat="1" ht="14.25" thickBot="1">
      <c r="A30" s="172"/>
      <c r="B30" s="173"/>
      <c r="C30" s="174"/>
      <c r="D30" s="239"/>
      <c r="E30" s="240"/>
      <c r="F30" s="216"/>
      <c r="G30" s="188"/>
      <c r="H30" s="188"/>
      <c r="I30" s="188"/>
      <c r="J30" s="188"/>
      <c r="K30" s="188"/>
      <c r="L30" s="188" t="s">
        <v>79</v>
      </c>
      <c r="M30" s="217"/>
      <c r="N30" s="216"/>
      <c r="O30" s="188"/>
      <c r="P30" s="188"/>
      <c r="Q30" s="188"/>
      <c r="R30" s="188"/>
      <c r="S30" s="217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216"/>
      <c r="AE30" s="188"/>
      <c r="AF30" s="188"/>
      <c r="AG30" s="188"/>
      <c r="AH30" s="188"/>
      <c r="AI30" s="217"/>
      <c r="AJ30" s="216"/>
      <c r="AK30" s="188"/>
      <c r="AL30" s="188"/>
      <c r="AM30" s="188"/>
      <c r="AN30" s="188"/>
      <c r="AO30" s="188"/>
      <c r="AP30" s="188"/>
      <c r="AQ30" s="188"/>
      <c r="AR30" s="188"/>
      <c r="AS30" s="242"/>
    </row>
    <row r="31" spans="1:49" s="11" customFormat="1" ht="13.5" customHeight="1">
      <c r="A31" s="169" t="s">
        <v>74</v>
      </c>
      <c r="B31" s="170"/>
      <c r="C31" s="171"/>
      <c r="D31" s="343" t="s">
        <v>51</v>
      </c>
      <c r="E31" s="181"/>
      <c r="F31" s="181"/>
      <c r="G31" s="181"/>
      <c r="H31" s="181"/>
      <c r="I31" s="181"/>
      <c r="J31" s="182"/>
      <c r="K31" s="180" t="s">
        <v>70</v>
      </c>
      <c r="L31" s="181"/>
      <c r="M31" s="181"/>
      <c r="N31" s="181"/>
      <c r="O31" s="182"/>
      <c r="P31" s="180" t="s">
        <v>54</v>
      </c>
      <c r="Q31" s="181"/>
      <c r="R31" s="182"/>
      <c r="S31" s="180" t="s">
        <v>75</v>
      </c>
      <c r="T31" s="181"/>
      <c r="U31" s="181"/>
      <c r="V31" s="181"/>
      <c r="W31" s="182"/>
      <c r="X31" s="180" t="s">
        <v>76</v>
      </c>
      <c r="Y31" s="181"/>
      <c r="Z31" s="181"/>
      <c r="AA31" s="181"/>
      <c r="AB31" s="182"/>
      <c r="AC31" s="181" t="s">
        <v>77</v>
      </c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2"/>
      <c r="AO31" s="181" t="s">
        <v>53</v>
      </c>
      <c r="AP31" s="181"/>
      <c r="AQ31" s="181"/>
      <c r="AR31" s="181"/>
      <c r="AS31" s="223"/>
    </row>
    <row r="32" spans="1:49" s="11" customFormat="1">
      <c r="A32" s="172"/>
      <c r="B32" s="173"/>
      <c r="C32" s="174"/>
      <c r="D32" s="189"/>
      <c r="E32" s="190"/>
      <c r="F32" s="190"/>
      <c r="G32" s="190"/>
      <c r="H32" s="190"/>
      <c r="I32" s="122" t="s">
        <v>79</v>
      </c>
      <c r="J32" s="122"/>
      <c r="K32" s="129"/>
      <c r="L32" s="130"/>
      <c r="M32" s="130"/>
      <c r="N32" s="130"/>
      <c r="O32" s="131"/>
      <c r="P32" s="233"/>
      <c r="Q32" s="233"/>
      <c r="R32" s="233"/>
      <c r="S32" s="224"/>
      <c r="T32" s="225"/>
      <c r="U32" s="225"/>
      <c r="V32" s="225"/>
      <c r="W32" s="226"/>
      <c r="X32" s="227"/>
      <c r="Y32" s="228"/>
      <c r="Z32" s="228"/>
      <c r="AA32" s="228"/>
      <c r="AB32" s="229"/>
      <c r="AC32" s="178" t="s">
        <v>110</v>
      </c>
      <c r="AD32" s="179"/>
      <c r="AE32" s="60"/>
      <c r="AF32" s="61" t="s">
        <v>57</v>
      </c>
      <c r="AG32" s="60"/>
      <c r="AH32" s="62" t="s">
        <v>58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221"/>
      <c r="AP32" s="221"/>
      <c r="AQ32" s="221"/>
      <c r="AR32" s="221"/>
      <c r="AS32" s="222"/>
      <c r="AW32" s="30"/>
    </row>
    <row r="33" spans="1:49">
      <c r="A33" s="172"/>
      <c r="B33" s="173"/>
      <c r="C33" s="174"/>
      <c r="D33" s="183"/>
      <c r="E33" s="122"/>
      <c r="F33" s="122"/>
      <c r="G33" s="122"/>
      <c r="H33" s="122"/>
      <c r="I33" s="122" t="s">
        <v>118</v>
      </c>
      <c r="J33" s="122"/>
      <c r="K33" s="126"/>
      <c r="L33" s="122"/>
      <c r="M33" s="122"/>
      <c r="N33" s="122"/>
      <c r="O33" s="127"/>
      <c r="P33" s="122"/>
      <c r="Q33" s="122"/>
      <c r="R33" s="122"/>
      <c r="S33" s="126"/>
      <c r="T33" s="122"/>
      <c r="U33" s="122"/>
      <c r="V33" s="122"/>
      <c r="W33" s="127"/>
      <c r="X33" s="230"/>
      <c r="Y33" s="231"/>
      <c r="Z33" s="231"/>
      <c r="AA33" s="231"/>
      <c r="AB33" s="232"/>
      <c r="AC33" s="230" t="s">
        <v>110</v>
      </c>
      <c r="AD33" s="231"/>
      <c r="AE33" s="82"/>
      <c r="AF33" s="83" t="s">
        <v>57</v>
      </c>
      <c r="AG33" s="82"/>
      <c r="AH33" s="84" t="s">
        <v>58</v>
      </c>
      <c r="AI33" s="82"/>
      <c r="AJ33" s="88" t="s">
        <v>41</v>
      </c>
      <c r="AK33" s="35"/>
      <c r="AL33" s="48" t="s">
        <v>59</v>
      </c>
      <c r="AM33" s="48"/>
      <c r="AN33" s="36" t="s">
        <v>84</v>
      </c>
      <c r="AO33" s="132"/>
      <c r="AP33" s="132"/>
      <c r="AQ33" s="132"/>
      <c r="AR33" s="132"/>
      <c r="AS33" s="135"/>
      <c r="AW33" s="30"/>
    </row>
    <row r="34" spans="1:49">
      <c r="A34" s="172"/>
      <c r="B34" s="173"/>
      <c r="C34" s="174"/>
      <c r="D34" s="183"/>
      <c r="E34" s="122"/>
      <c r="F34" s="122"/>
      <c r="G34" s="122"/>
      <c r="H34" s="122"/>
      <c r="I34" s="122" t="s">
        <v>118</v>
      </c>
      <c r="J34" s="122"/>
      <c r="K34" s="126"/>
      <c r="L34" s="122"/>
      <c r="M34" s="122"/>
      <c r="N34" s="122"/>
      <c r="O34" s="127"/>
      <c r="P34" s="122"/>
      <c r="Q34" s="122"/>
      <c r="R34" s="122"/>
      <c r="S34" s="123"/>
      <c r="T34" s="124"/>
      <c r="U34" s="124"/>
      <c r="V34" s="124"/>
      <c r="W34" s="125"/>
      <c r="X34" s="120"/>
      <c r="Y34" s="121"/>
      <c r="Z34" s="121"/>
      <c r="AA34" s="121"/>
      <c r="AB34" s="128"/>
      <c r="AC34" s="155" t="s">
        <v>110</v>
      </c>
      <c r="AD34" s="156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/>
      <c r="E35" s="122"/>
      <c r="F35" s="122"/>
      <c r="G35" s="122"/>
      <c r="H35" s="122"/>
      <c r="I35" s="122" t="s">
        <v>118</v>
      </c>
      <c r="J35" s="122"/>
      <c r="K35" s="126"/>
      <c r="L35" s="122"/>
      <c r="M35" s="122"/>
      <c r="N35" s="122"/>
      <c r="O35" s="127"/>
      <c r="P35" s="122"/>
      <c r="Q35" s="122"/>
      <c r="R35" s="122"/>
      <c r="S35" s="123"/>
      <c r="T35" s="124"/>
      <c r="U35" s="124"/>
      <c r="V35" s="124"/>
      <c r="W35" s="125"/>
      <c r="X35" s="120"/>
      <c r="Y35" s="121"/>
      <c r="Z35" s="121"/>
      <c r="AA35" s="121"/>
      <c r="AB35" s="128"/>
      <c r="AC35" s="120" t="s">
        <v>110</v>
      </c>
      <c r="AD35" s="12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/>
      <c r="E36" s="122"/>
      <c r="F36" s="122"/>
      <c r="G36" s="122"/>
      <c r="H36" s="122"/>
      <c r="I36" s="122" t="s">
        <v>118</v>
      </c>
      <c r="J36" s="122"/>
      <c r="K36" s="126"/>
      <c r="L36" s="122"/>
      <c r="M36" s="122"/>
      <c r="N36" s="122"/>
      <c r="O36" s="127"/>
      <c r="P36" s="122"/>
      <c r="Q36" s="122"/>
      <c r="R36" s="122"/>
      <c r="S36" s="123"/>
      <c r="T36" s="124"/>
      <c r="U36" s="124"/>
      <c r="V36" s="124"/>
      <c r="W36" s="125"/>
      <c r="X36" s="120"/>
      <c r="Y36" s="121"/>
      <c r="Z36" s="121"/>
      <c r="AA36" s="121"/>
      <c r="AB36" s="128"/>
      <c r="AC36" s="120" t="s">
        <v>110</v>
      </c>
      <c r="AD36" s="12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/>
      <c r="E37" s="122"/>
      <c r="F37" s="122"/>
      <c r="G37" s="122"/>
      <c r="H37" s="122"/>
      <c r="I37" s="122" t="s">
        <v>118</v>
      </c>
      <c r="J37" s="122"/>
      <c r="K37" s="126"/>
      <c r="L37" s="122"/>
      <c r="M37" s="122"/>
      <c r="N37" s="122"/>
      <c r="O37" s="127"/>
      <c r="P37" s="122"/>
      <c r="Q37" s="122"/>
      <c r="R37" s="122"/>
      <c r="S37" s="123"/>
      <c r="T37" s="124"/>
      <c r="U37" s="124"/>
      <c r="V37" s="124"/>
      <c r="W37" s="125"/>
      <c r="X37" s="120"/>
      <c r="Y37" s="121"/>
      <c r="Z37" s="121"/>
      <c r="AA37" s="121"/>
      <c r="AB37" s="128"/>
      <c r="AC37" s="120" t="s">
        <v>119</v>
      </c>
      <c r="AD37" s="121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32"/>
      <c r="AP37" s="132"/>
      <c r="AQ37" s="132"/>
      <c r="AR37" s="132"/>
      <c r="AS37" s="135"/>
      <c r="AW37" s="30"/>
    </row>
    <row r="38" spans="1:49" s="15" customFormat="1">
      <c r="A38" s="172"/>
      <c r="B38" s="173"/>
      <c r="C38" s="174"/>
      <c r="D38" s="183"/>
      <c r="E38" s="122"/>
      <c r="F38" s="122"/>
      <c r="G38" s="122"/>
      <c r="H38" s="122"/>
      <c r="I38" s="122" t="s">
        <v>118</v>
      </c>
      <c r="J38" s="122"/>
      <c r="K38" s="126"/>
      <c r="L38" s="122"/>
      <c r="M38" s="122"/>
      <c r="N38" s="122"/>
      <c r="O38" s="127"/>
      <c r="P38" s="340"/>
      <c r="Q38" s="340"/>
      <c r="R38" s="341"/>
      <c r="S38" s="342"/>
      <c r="T38" s="340"/>
      <c r="U38" s="340"/>
      <c r="V38" s="340"/>
      <c r="W38" s="341"/>
      <c r="X38" s="342"/>
      <c r="Y38" s="340"/>
      <c r="Z38" s="340"/>
      <c r="AA38" s="340"/>
      <c r="AB38" s="341"/>
      <c r="AC38" s="230" t="s">
        <v>110</v>
      </c>
      <c r="AD38" s="231"/>
      <c r="AE38" s="86"/>
      <c r="AF38" s="83" t="s">
        <v>57</v>
      </c>
      <c r="AG38" s="4"/>
      <c r="AH38" s="84" t="s">
        <v>124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32"/>
      <c r="AP38" s="132"/>
      <c r="AQ38" s="132"/>
      <c r="AR38" s="132"/>
      <c r="AS38" s="135"/>
      <c r="AW38" s="30"/>
    </row>
    <row r="39" spans="1:49">
      <c r="A39" s="172"/>
      <c r="B39" s="173"/>
      <c r="C39" s="174"/>
      <c r="D39" s="184"/>
      <c r="E39" s="185"/>
      <c r="F39" s="185"/>
      <c r="G39" s="185"/>
      <c r="H39" s="185"/>
      <c r="I39" s="122" t="s">
        <v>79</v>
      </c>
      <c r="J39" s="122"/>
      <c r="K39" s="126"/>
      <c r="L39" s="122"/>
      <c r="M39" s="122"/>
      <c r="N39" s="122"/>
      <c r="O39" s="127"/>
      <c r="P39" s="122"/>
      <c r="Q39" s="122"/>
      <c r="R39" s="122"/>
      <c r="S39" s="123"/>
      <c r="T39" s="124"/>
      <c r="U39" s="124"/>
      <c r="V39" s="124"/>
      <c r="W39" s="125"/>
      <c r="X39" s="120"/>
      <c r="Y39" s="121"/>
      <c r="Z39" s="121"/>
      <c r="AA39" s="121"/>
      <c r="AB39" s="128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/>
      <c r="E40" s="185"/>
      <c r="F40" s="185"/>
      <c r="G40" s="185"/>
      <c r="H40" s="185"/>
      <c r="I40" s="122" t="s">
        <v>79</v>
      </c>
      <c r="J40" s="122"/>
      <c r="K40" s="126"/>
      <c r="L40" s="122"/>
      <c r="M40" s="122"/>
      <c r="N40" s="122"/>
      <c r="O40" s="127"/>
      <c r="P40" s="122"/>
      <c r="Q40" s="122"/>
      <c r="R40" s="122"/>
      <c r="S40" s="123"/>
      <c r="T40" s="124"/>
      <c r="U40" s="124"/>
      <c r="V40" s="124"/>
      <c r="W40" s="125"/>
      <c r="X40" s="120"/>
      <c r="Y40" s="121"/>
      <c r="Z40" s="121"/>
      <c r="AA40" s="121"/>
      <c r="AB40" s="128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/>
      <c r="E41" s="185"/>
      <c r="F41" s="185"/>
      <c r="G41" s="185"/>
      <c r="H41" s="185"/>
      <c r="I41" s="122" t="s">
        <v>79</v>
      </c>
      <c r="J41" s="122"/>
      <c r="K41" s="126"/>
      <c r="L41" s="122"/>
      <c r="M41" s="122"/>
      <c r="N41" s="122"/>
      <c r="O41" s="127"/>
      <c r="P41" s="122"/>
      <c r="Q41" s="122"/>
      <c r="R41" s="122"/>
      <c r="S41" s="123"/>
      <c r="T41" s="124"/>
      <c r="U41" s="124"/>
      <c r="V41" s="124"/>
      <c r="W41" s="125"/>
      <c r="X41" s="120"/>
      <c r="Y41" s="121"/>
      <c r="Z41" s="121"/>
      <c r="AA41" s="121"/>
      <c r="AB41" s="128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2"/>
      <c r="AP41" s="133"/>
      <c r="AQ41" s="133"/>
      <c r="AR41" s="133"/>
      <c r="AS41" s="134"/>
      <c r="AW41" s="29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5"/>
      <c r="B46" s="176"/>
      <c r="C46" s="177"/>
      <c r="D46" s="186"/>
      <c r="E46" s="187"/>
      <c r="F46" s="187"/>
      <c r="G46" s="187"/>
      <c r="H46" s="187"/>
      <c r="I46" s="188" t="s">
        <v>79</v>
      </c>
      <c r="J46" s="188"/>
      <c r="K46" s="216"/>
      <c r="L46" s="188"/>
      <c r="M46" s="188"/>
      <c r="N46" s="188"/>
      <c r="O46" s="217"/>
      <c r="P46" s="188"/>
      <c r="Q46" s="188"/>
      <c r="R46" s="188"/>
      <c r="S46" s="218"/>
      <c r="T46" s="219"/>
      <c r="U46" s="219"/>
      <c r="V46" s="219"/>
      <c r="W46" s="220"/>
      <c r="X46" s="152"/>
      <c r="Y46" s="153"/>
      <c r="Z46" s="153"/>
      <c r="AA46" s="153"/>
      <c r="AB46" s="154"/>
      <c r="AC46" s="155" t="s">
        <v>110</v>
      </c>
      <c r="AD46" s="15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7"/>
      <c r="AP46" s="158"/>
      <c r="AQ46" s="158"/>
      <c r="AR46" s="158"/>
      <c r="AS46" s="159"/>
      <c r="AW46" s="29"/>
    </row>
    <row r="47" spans="1:49" ht="13.5" customHeight="1">
      <c r="A47" s="169" t="s">
        <v>85</v>
      </c>
      <c r="B47" s="170"/>
      <c r="C47" s="170"/>
      <c r="D47" s="34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55"/>
      <c r="AW47" s="30"/>
    </row>
    <row r="48" spans="1:49" ht="13.5" customHeight="1">
      <c r="A48" s="172"/>
      <c r="B48" s="173"/>
      <c r="C48" s="173"/>
      <c r="D48" s="193" t="s">
        <v>89</v>
      </c>
      <c r="E48" s="194"/>
      <c r="F48" s="210" t="s">
        <v>96</v>
      </c>
      <c r="G48" s="211"/>
      <c r="H48" s="211"/>
      <c r="I48" s="212"/>
      <c r="J48" s="24"/>
      <c r="K48" s="208"/>
      <c r="L48" s="209"/>
      <c r="M48" s="209"/>
      <c r="N48" s="209"/>
      <c r="O48" s="19" t="s">
        <v>79</v>
      </c>
      <c r="P48" s="348"/>
      <c r="Q48" s="190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0"/>
      <c r="AB48" s="141"/>
      <c r="AC48" s="141"/>
      <c r="AD48" s="141"/>
      <c r="AE48" s="141"/>
      <c r="AF48" s="21" t="s">
        <v>79</v>
      </c>
      <c r="AG48" s="148"/>
      <c r="AH48" s="149"/>
      <c r="AI48" s="149"/>
      <c r="AJ48" s="149"/>
      <c r="AK48" s="149"/>
      <c r="AL48" s="149"/>
      <c r="AM48" s="149"/>
      <c r="AN48" s="149"/>
      <c r="AO48" s="149"/>
      <c r="AP48" s="150"/>
      <c r="AQ48" s="348"/>
      <c r="AR48" s="190"/>
      <c r="AS48" s="356"/>
      <c r="AW48" s="31"/>
    </row>
    <row r="49" spans="1:45">
      <c r="A49" s="172"/>
      <c r="B49" s="173"/>
      <c r="C49" s="173"/>
      <c r="D49" s="195"/>
      <c r="E49" s="196"/>
      <c r="F49" s="210"/>
      <c r="G49" s="211"/>
      <c r="H49" s="211"/>
      <c r="I49" s="212"/>
      <c r="J49" s="25"/>
      <c r="K49" s="192"/>
      <c r="L49" s="139"/>
      <c r="M49" s="139"/>
      <c r="N49" s="139"/>
      <c r="O49" s="20" t="s">
        <v>79</v>
      </c>
      <c r="P49" s="142"/>
      <c r="Q49" s="143"/>
      <c r="R49" s="207"/>
      <c r="S49" s="202"/>
      <c r="T49" s="203"/>
      <c r="U49" s="203"/>
      <c r="V49" s="203"/>
      <c r="W49" s="203"/>
      <c r="X49" s="204"/>
      <c r="Y49" s="361"/>
      <c r="Z49" s="362"/>
      <c r="AA49" s="138"/>
      <c r="AB49" s="139"/>
      <c r="AC49" s="139"/>
      <c r="AD49" s="139"/>
      <c r="AE49" s="139"/>
      <c r="AF49" s="20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142"/>
      <c r="AR49" s="143"/>
      <c r="AS49" s="144"/>
    </row>
    <row r="50" spans="1:45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5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5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5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5">
      <c r="A54" s="172"/>
      <c r="B54" s="173"/>
      <c r="C54" s="173"/>
      <c r="D54" s="197"/>
      <c r="E54" s="198"/>
      <c r="F54" s="210"/>
      <c r="G54" s="211"/>
      <c r="H54" s="211"/>
      <c r="I54" s="212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5" ht="13.5" customHeight="1">
      <c r="A55" s="172"/>
      <c r="B55" s="173"/>
      <c r="C55" s="173"/>
      <c r="D55" s="193" t="s">
        <v>101</v>
      </c>
      <c r="E55" s="345"/>
      <c r="F55" s="345"/>
      <c r="G55" s="345"/>
      <c r="H55" s="345"/>
      <c r="I55" s="194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91"/>
      <c r="S55" s="136" t="s">
        <v>53</v>
      </c>
      <c r="T55" s="137"/>
      <c r="U55" s="137"/>
      <c r="V55" s="137"/>
      <c r="W55" s="137"/>
      <c r="X55" s="191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5" ht="13.5" customHeight="1">
      <c r="A56" s="172"/>
      <c r="B56" s="173"/>
      <c r="C56" s="173"/>
      <c r="D56" s="193" t="s">
        <v>88</v>
      </c>
      <c r="E56" s="194"/>
      <c r="F56" s="210" t="s">
        <v>105</v>
      </c>
      <c r="G56" s="211"/>
      <c r="H56" s="211"/>
      <c r="I56" s="212"/>
      <c r="J56" s="346"/>
      <c r="K56" s="347"/>
      <c r="L56" s="347"/>
      <c r="M56" s="347"/>
      <c r="N56" s="347"/>
      <c r="O56" s="19" t="s">
        <v>79</v>
      </c>
      <c r="P56" s="348"/>
      <c r="Q56" s="190"/>
      <c r="R56" s="357"/>
      <c r="S56" s="346"/>
      <c r="T56" s="347"/>
      <c r="U56" s="347"/>
      <c r="V56" s="347"/>
      <c r="W56" s="347"/>
      <c r="X56" s="412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5">
      <c r="A57" s="172"/>
      <c r="B57" s="173"/>
      <c r="C57" s="173"/>
      <c r="D57" s="195"/>
      <c r="E57" s="196"/>
      <c r="F57" s="210"/>
      <c r="G57" s="211"/>
      <c r="H57" s="211"/>
      <c r="I57" s="212"/>
      <c r="J57" s="202"/>
      <c r="K57" s="203"/>
      <c r="L57" s="203"/>
      <c r="M57" s="203"/>
      <c r="N57" s="203"/>
      <c r="O57" s="20" t="s">
        <v>79</v>
      </c>
      <c r="P57" s="142"/>
      <c r="Q57" s="143"/>
      <c r="R57" s="207"/>
      <c r="S57" s="202"/>
      <c r="T57" s="203"/>
      <c r="U57" s="203"/>
      <c r="V57" s="203"/>
      <c r="W57" s="203"/>
      <c r="X57" s="204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315"/>
      <c r="AR57" s="316"/>
      <c r="AS57" s="370"/>
    </row>
    <row r="58" spans="1:45" ht="14.25" customHeight="1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3"/>
      <c r="Y58" s="136" t="s">
        <v>101</v>
      </c>
      <c r="Z58" s="137"/>
      <c r="AA58" s="137"/>
      <c r="AB58" s="137"/>
      <c r="AC58" s="137"/>
      <c r="AD58" s="137"/>
      <c r="AE58" s="137"/>
      <c r="AF58" s="191"/>
      <c r="AG58" s="136" t="s">
        <v>45</v>
      </c>
      <c r="AH58" s="137"/>
      <c r="AI58" s="137"/>
      <c r="AJ58" s="136" t="s">
        <v>92</v>
      </c>
      <c r="AK58" s="137"/>
      <c r="AL58" s="137"/>
      <c r="AM58" s="145" t="s">
        <v>53</v>
      </c>
      <c r="AN58" s="146"/>
      <c r="AO58" s="146"/>
      <c r="AP58" s="146"/>
      <c r="AQ58" s="146"/>
      <c r="AR58" s="146"/>
      <c r="AS58" s="147"/>
    </row>
    <row r="59" spans="1:45" ht="13.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1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2"/>
      <c r="B60" s="173"/>
      <c r="C60" s="173"/>
      <c r="D60" s="195"/>
      <c r="E60" s="196"/>
      <c r="F60" s="213"/>
      <c r="G60" s="214"/>
      <c r="H60" s="214"/>
      <c r="I60" s="215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05"/>
      <c r="AH60" s="206"/>
      <c r="AI60" s="33" t="s">
        <v>86</v>
      </c>
      <c r="AJ60" s="205"/>
      <c r="AK60" s="206"/>
      <c r="AL60" s="314"/>
      <c r="AM60" s="205"/>
      <c r="AN60" s="206"/>
      <c r="AO60" s="206"/>
      <c r="AP60" s="206"/>
      <c r="AQ60" s="206"/>
      <c r="AR60" s="206"/>
      <c r="AS60" s="374"/>
    </row>
    <row r="61" spans="1:45" ht="14.25" customHeight="1">
      <c r="A61" s="172"/>
      <c r="B61" s="173"/>
      <c r="C61" s="173"/>
      <c r="D61" s="195"/>
      <c r="E61" s="196"/>
      <c r="F61" s="210" t="s">
        <v>95</v>
      </c>
      <c r="G61" s="211"/>
      <c r="H61" s="211"/>
      <c r="I61" s="212"/>
      <c r="J61" s="346"/>
      <c r="K61" s="347"/>
      <c r="L61" s="347"/>
      <c r="M61" s="347"/>
      <c r="N61" s="347"/>
      <c r="O61" s="19" t="s">
        <v>79</v>
      </c>
      <c r="P61" s="348"/>
      <c r="Q61" s="190"/>
      <c r="R61" s="357"/>
      <c r="S61" s="346"/>
      <c r="T61" s="347"/>
      <c r="U61" s="347"/>
      <c r="V61" s="347"/>
      <c r="W61" s="347"/>
      <c r="X61" s="347"/>
      <c r="Y61" s="136" t="s">
        <v>101</v>
      </c>
      <c r="Z61" s="137"/>
      <c r="AA61" s="137"/>
      <c r="AB61" s="137"/>
      <c r="AC61" s="137"/>
      <c r="AD61" s="137"/>
      <c r="AE61" s="137"/>
      <c r="AF61" s="191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376"/>
    </row>
    <row r="62" spans="1:45" ht="13.5" customHeight="1">
      <c r="A62" s="172"/>
      <c r="B62" s="173"/>
      <c r="C62" s="173"/>
      <c r="D62" s="195"/>
      <c r="E62" s="196"/>
      <c r="F62" s="210"/>
      <c r="G62" s="211"/>
      <c r="H62" s="211"/>
      <c r="I62" s="212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2"/>
      <c r="B63" s="173"/>
      <c r="C63" s="173"/>
      <c r="D63" s="195"/>
      <c r="E63" s="196"/>
      <c r="F63" s="407" t="s">
        <v>97</v>
      </c>
      <c r="G63" s="408"/>
      <c r="H63" s="408"/>
      <c r="I63" s="409"/>
      <c r="J63" s="136" t="s">
        <v>92</v>
      </c>
      <c r="K63" s="137"/>
      <c r="L63" s="137"/>
      <c r="M63" s="136" t="s">
        <v>45</v>
      </c>
      <c r="N63" s="137"/>
      <c r="O63" s="137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2"/>
      <c r="B64" s="173"/>
      <c r="C64" s="173"/>
      <c r="D64" s="195"/>
      <c r="E64" s="196"/>
      <c r="F64" s="210"/>
      <c r="G64" s="211"/>
      <c r="H64" s="211"/>
      <c r="I64" s="212"/>
      <c r="J64" s="142"/>
      <c r="K64" s="143"/>
      <c r="L64" s="143"/>
      <c r="M64" s="348"/>
      <c r="N64" s="190"/>
      <c r="O64" s="27" t="s">
        <v>86</v>
      </c>
      <c r="P64" s="348"/>
      <c r="Q64" s="190"/>
      <c r="R64" s="190"/>
      <c r="S64" s="190"/>
      <c r="T64" s="190"/>
      <c r="U64" s="190"/>
      <c r="V64" s="190"/>
      <c r="W64" s="190"/>
      <c r="X64" s="190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54"/>
      <c r="N65" s="185"/>
      <c r="O65" s="27" t="s">
        <v>86</v>
      </c>
      <c r="P65" s="354"/>
      <c r="Q65" s="185"/>
      <c r="R65" s="185"/>
      <c r="S65" s="185"/>
      <c r="T65" s="185"/>
      <c r="U65" s="185"/>
      <c r="V65" s="185"/>
      <c r="W65" s="185"/>
      <c r="X65" s="185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2"/>
      <c r="B67" s="173"/>
      <c r="C67" s="173"/>
      <c r="D67" s="197"/>
      <c r="E67" s="198"/>
      <c r="F67" s="210"/>
      <c r="G67" s="211"/>
      <c r="H67" s="211"/>
      <c r="I67" s="212"/>
      <c r="J67" s="352"/>
      <c r="K67" s="353"/>
      <c r="L67" s="353"/>
      <c r="M67" s="351"/>
      <c r="N67" s="151"/>
      <c r="O67" s="28" t="s">
        <v>86</v>
      </c>
      <c r="P67" s="351"/>
      <c r="Q67" s="151"/>
      <c r="R67" s="151"/>
      <c r="S67" s="151"/>
      <c r="T67" s="151"/>
      <c r="U67" s="151"/>
      <c r="V67" s="151"/>
      <c r="W67" s="151"/>
      <c r="X67" s="151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0" t="s">
        <v>31</v>
      </c>
      <c r="B68" s="161"/>
      <c r="C68" s="162"/>
      <c r="D68" s="344" t="s">
        <v>33</v>
      </c>
      <c r="E68" s="200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69" t="s">
        <v>100</v>
      </c>
      <c r="T68" s="161"/>
      <c r="U68" s="162"/>
      <c r="V68" s="377"/>
      <c r="W68" s="378"/>
      <c r="X68" s="378"/>
      <c r="Y68" s="378"/>
      <c r="Z68" s="378"/>
      <c r="AA68" s="378"/>
      <c r="AB68" s="378"/>
      <c r="AC68" s="378"/>
      <c r="AD68" s="378"/>
      <c r="AE68" s="169" t="s">
        <v>94</v>
      </c>
      <c r="AF68" s="170"/>
      <c r="AG68" s="17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3"/>
      <c r="B69" s="164"/>
      <c r="C69" s="165"/>
      <c r="D69" s="394" t="s">
        <v>32</v>
      </c>
      <c r="E69" s="137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3"/>
      <c r="T69" s="164"/>
      <c r="U69" s="165"/>
      <c r="V69" s="379"/>
      <c r="W69" s="380"/>
      <c r="X69" s="380"/>
      <c r="Y69" s="380"/>
      <c r="Z69" s="380"/>
      <c r="AA69" s="380"/>
      <c r="AB69" s="380"/>
      <c r="AC69" s="380"/>
      <c r="AD69" s="380"/>
      <c r="AE69" s="172"/>
      <c r="AF69" s="173"/>
      <c r="AG69" s="174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3"/>
      <c r="B70" s="164"/>
      <c r="C70" s="165"/>
      <c r="D70" s="394" t="s">
        <v>98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6"/>
      <c r="B71" s="167"/>
      <c r="C71" s="168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6"/>
      <c r="T71" s="167"/>
      <c r="U71" s="168"/>
      <c r="V71" s="381"/>
      <c r="W71" s="382"/>
      <c r="X71" s="382"/>
      <c r="Y71" s="382"/>
      <c r="Z71" s="382"/>
      <c r="AA71" s="382"/>
      <c r="AB71" s="382"/>
      <c r="AC71" s="382"/>
      <c r="AD71" s="382"/>
      <c r="AE71" s="175"/>
      <c r="AF71" s="176"/>
      <c r="AG71" s="177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M3" sqref="M3:O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12月</v>
      </c>
      <c r="N3" s="329"/>
      <c r="O3" s="329"/>
      <c r="P3" s="329" t="s">
        <v>26</v>
      </c>
      <c r="Q3" s="329"/>
      <c r="R3" s="329"/>
      <c r="S3" s="331" t="s">
        <v>78</v>
      </c>
      <c r="T3" s="331" t="str">
        <f>曜日!D5</f>
        <v>火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/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/>
      <c r="Q5" s="249"/>
      <c r="R5" s="249"/>
      <c r="S5" s="249"/>
      <c r="T5" s="249" t="s">
        <v>80</v>
      </c>
      <c r="U5" s="249"/>
      <c r="V5" s="249"/>
      <c r="W5" s="249"/>
      <c r="X5" s="250"/>
      <c r="Y5" s="253"/>
      <c r="Z5" s="249"/>
      <c r="AA5" s="249"/>
      <c r="AB5" s="249"/>
      <c r="AC5" s="250" t="s">
        <v>131</v>
      </c>
      <c r="AD5" s="274"/>
      <c r="AE5" s="274"/>
      <c r="AF5" s="274"/>
      <c r="AG5" s="275"/>
      <c r="AH5" s="253"/>
      <c r="AI5" s="249"/>
      <c r="AJ5" s="249"/>
      <c r="AK5" s="249"/>
      <c r="AL5" s="249" t="s">
        <v>138</v>
      </c>
      <c r="AM5" s="249"/>
      <c r="AN5" s="249"/>
      <c r="AO5" s="286"/>
      <c r="AP5" s="259"/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132</v>
      </c>
      <c r="L6" s="415"/>
      <c r="M6" s="415"/>
      <c r="N6" s="415"/>
      <c r="O6" s="416"/>
      <c r="P6" s="417"/>
      <c r="Q6" s="415"/>
      <c r="R6" s="415"/>
      <c r="S6" s="415"/>
      <c r="T6" s="415" t="s">
        <v>133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36"/>
      <c r="L10" s="436"/>
      <c r="M10" s="436"/>
      <c r="N10" s="436"/>
      <c r="O10" s="436"/>
      <c r="P10" s="436"/>
      <c r="Q10" s="436"/>
      <c r="R10" s="436"/>
      <c r="S10" s="436"/>
      <c r="T10" s="436"/>
      <c r="U10" s="436"/>
      <c r="V10" s="436"/>
      <c r="W10" s="436"/>
      <c r="X10" s="436"/>
      <c r="Y10" s="436"/>
      <c r="Z10" s="436"/>
      <c r="AA10" s="436"/>
      <c r="AB10" s="436"/>
      <c r="AC10" s="436"/>
      <c r="AD10" s="436"/>
      <c r="AE10" s="436"/>
      <c r="AF10" s="436"/>
      <c r="AG10" s="436"/>
      <c r="AH10" s="436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255">
        <f>AI14</f>
        <v>0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36"/>
      <c r="L11" s="436"/>
      <c r="M11" s="436"/>
      <c r="N11" s="436"/>
      <c r="O11" s="436"/>
      <c r="P11" s="436"/>
      <c r="Q11" s="436"/>
      <c r="R11" s="436"/>
      <c r="S11" s="436"/>
      <c r="T11" s="436"/>
      <c r="U11" s="436"/>
      <c r="V11" s="436"/>
      <c r="W11" s="436"/>
      <c r="X11" s="436"/>
      <c r="Y11" s="436"/>
      <c r="Z11" s="436"/>
      <c r="AA11" s="436"/>
      <c r="AB11" s="436"/>
      <c r="AC11" s="436"/>
      <c r="AD11" s="436"/>
      <c r="AE11" s="436"/>
      <c r="AF11" s="436"/>
      <c r="AG11" s="436"/>
      <c r="AH11" s="436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36"/>
      <c r="L12" s="436"/>
      <c r="M12" s="436"/>
      <c r="N12" s="436"/>
      <c r="O12" s="436"/>
      <c r="P12" s="436"/>
      <c r="Q12" s="436"/>
      <c r="R12" s="436"/>
      <c r="S12" s="436"/>
      <c r="T12" s="436"/>
      <c r="U12" s="436"/>
      <c r="V12" s="436"/>
      <c r="W12" s="436"/>
      <c r="X12" s="436"/>
      <c r="Y12" s="436"/>
      <c r="Z12" s="436"/>
      <c r="AA12" s="436"/>
      <c r="AB12" s="436"/>
      <c r="AC12" s="436"/>
      <c r="AD12" s="436"/>
      <c r="AE12" s="436"/>
      <c r="AF12" s="436"/>
      <c r="AG12" s="436"/>
      <c r="AH12" s="436"/>
      <c r="AI12" s="254">
        <f>K12+Q12+W12+AC12</f>
        <v>0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0</v>
      </c>
      <c r="L13" s="254"/>
      <c r="M13" s="254"/>
      <c r="N13" s="254">
        <f>SUM(N10:P12)</f>
        <v>0</v>
      </c>
      <c r="O13" s="254"/>
      <c r="P13" s="254"/>
      <c r="Q13" s="254">
        <f>SUM(Q10:S12)</f>
        <v>0</v>
      </c>
      <c r="R13" s="254"/>
      <c r="S13" s="254"/>
      <c r="T13" s="254">
        <f>SUM(T10:V12)</f>
        <v>0</v>
      </c>
      <c r="U13" s="254"/>
      <c r="V13" s="254"/>
      <c r="W13" s="254">
        <f>SUM(W10:Y12)</f>
        <v>0</v>
      </c>
      <c r="X13" s="254"/>
      <c r="Y13" s="254"/>
      <c r="Z13" s="254">
        <f>SUM(Z10:AB12)</f>
        <v>0</v>
      </c>
      <c r="AA13" s="254"/>
      <c r="AB13" s="254"/>
      <c r="AC13" s="254">
        <f>SUM(AC10:AE12)</f>
        <v>0</v>
      </c>
      <c r="AD13" s="254"/>
      <c r="AE13" s="254"/>
      <c r="AF13" s="254">
        <f>SUM(AF10:AH12)</f>
        <v>0</v>
      </c>
      <c r="AG13" s="254"/>
      <c r="AH13" s="254"/>
      <c r="AI13" s="254">
        <f>SUM(K13+Q13+W13+AC13)</f>
        <v>0</v>
      </c>
      <c r="AJ13" s="254"/>
      <c r="AK13" s="254"/>
      <c r="AL13" s="254">
        <f>SUM(N13+T13+Z13+AF13)</f>
        <v>0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0</v>
      </c>
      <c r="L14" s="291"/>
      <c r="M14" s="291"/>
      <c r="N14" s="291"/>
      <c r="O14" s="291"/>
      <c r="P14" s="291"/>
      <c r="Q14" s="291">
        <f>Q13+T13</f>
        <v>0</v>
      </c>
      <c r="R14" s="291"/>
      <c r="S14" s="291"/>
      <c r="T14" s="291"/>
      <c r="U14" s="291"/>
      <c r="V14" s="291"/>
      <c r="W14" s="291">
        <f>W13+Z13</f>
        <v>0</v>
      </c>
      <c r="X14" s="291"/>
      <c r="Y14" s="291"/>
      <c r="Z14" s="291"/>
      <c r="AA14" s="291"/>
      <c r="AB14" s="291"/>
      <c r="AC14" s="291">
        <f>AC13+AF13</f>
        <v>0</v>
      </c>
      <c r="AD14" s="291"/>
      <c r="AE14" s="291"/>
      <c r="AF14" s="291"/>
      <c r="AG14" s="291"/>
      <c r="AH14" s="291"/>
      <c r="AI14" s="291">
        <f>AI13+AL13</f>
        <v>0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/>
      <c r="G16" s="298"/>
      <c r="H16" s="298"/>
      <c r="I16" s="298"/>
      <c r="J16" s="298"/>
      <c r="K16" s="298"/>
      <c r="L16" s="233" t="s">
        <v>118</v>
      </c>
      <c r="M16" s="234"/>
      <c r="N16" s="241"/>
      <c r="O16" s="233"/>
      <c r="P16" s="233"/>
      <c r="Q16" s="233"/>
      <c r="R16" s="233"/>
      <c r="S16" s="234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41"/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9">
      <c r="A17" s="172"/>
      <c r="B17" s="173"/>
      <c r="C17" s="174"/>
      <c r="D17" s="302"/>
      <c r="E17" s="339"/>
      <c r="F17" s="126"/>
      <c r="G17" s="122"/>
      <c r="H17" s="122"/>
      <c r="I17" s="122"/>
      <c r="J17" s="122"/>
      <c r="K17" s="122"/>
      <c r="L17" s="122" t="s">
        <v>79</v>
      </c>
      <c r="M17" s="127"/>
      <c r="N17" s="126"/>
      <c r="O17" s="122"/>
      <c r="P17" s="122"/>
      <c r="Q17" s="122"/>
      <c r="R17" s="122"/>
      <c r="S17" s="127"/>
      <c r="T17" s="126"/>
      <c r="U17" s="122"/>
      <c r="V17" s="122"/>
      <c r="W17" s="122"/>
      <c r="X17" s="127"/>
      <c r="Y17" s="288"/>
      <c r="Z17" s="289"/>
      <c r="AA17" s="289"/>
      <c r="AB17" s="289"/>
      <c r="AC17" s="290"/>
      <c r="AD17" s="126"/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9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9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9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2"/>
      <c r="B21" s="173"/>
      <c r="C21" s="174"/>
      <c r="D21" s="337" t="s">
        <v>73</v>
      </c>
      <c r="E21" s="338"/>
      <c r="F21" s="297"/>
      <c r="G21" s="298"/>
      <c r="H21" s="298"/>
      <c r="I21" s="298"/>
      <c r="J21" s="298"/>
      <c r="K21" s="298"/>
      <c r="L21" s="233" t="s">
        <v>79</v>
      </c>
      <c r="M21" s="234"/>
      <c r="N21" s="241"/>
      <c r="O21" s="233"/>
      <c r="P21" s="233"/>
      <c r="Q21" s="233"/>
      <c r="R21" s="233"/>
      <c r="S21" s="234"/>
      <c r="T21" s="129"/>
      <c r="U21" s="130"/>
      <c r="V21" s="130"/>
      <c r="W21" s="130"/>
      <c r="X21" s="131"/>
      <c r="Y21" s="294"/>
      <c r="Z21" s="295"/>
      <c r="AA21" s="295"/>
      <c r="AB21" s="295"/>
      <c r="AC21" s="296"/>
      <c r="AD21" s="241"/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9">
      <c r="A22" s="172"/>
      <c r="B22" s="173"/>
      <c r="C22" s="174"/>
      <c r="D22" s="302"/>
      <c r="E22" s="339"/>
      <c r="F22" s="126"/>
      <c r="G22" s="122"/>
      <c r="H22" s="122"/>
      <c r="I22" s="122"/>
      <c r="J22" s="122"/>
      <c r="K22" s="122"/>
      <c r="L22" s="122" t="s">
        <v>79</v>
      </c>
      <c r="M22" s="127"/>
      <c r="N22" s="126"/>
      <c r="O22" s="122"/>
      <c r="P22" s="122"/>
      <c r="Q22" s="122"/>
      <c r="R22" s="122"/>
      <c r="S22" s="127"/>
      <c r="T22" s="126"/>
      <c r="U22" s="122"/>
      <c r="V22" s="122"/>
      <c r="W22" s="122"/>
      <c r="X22" s="127"/>
      <c r="Y22" s="288"/>
      <c r="Z22" s="289"/>
      <c r="AA22" s="289"/>
      <c r="AB22" s="289"/>
      <c r="AC22" s="290"/>
      <c r="AD22" s="126"/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9">
      <c r="A23" s="172"/>
      <c r="B23" s="173"/>
      <c r="C23" s="174"/>
      <c r="D23" s="302"/>
      <c r="E23" s="339"/>
      <c r="F23" s="126"/>
      <c r="G23" s="122"/>
      <c r="H23" s="122"/>
      <c r="I23" s="122"/>
      <c r="J23" s="122"/>
      <c r="K23" s="122"/>
      <c r="L23" s="122" t="s">
        <v>79</v>
      </c>
      <c r="M23" s="127"/>
      <c r="N23" s="126"/>
      <c r="O23" s="122"/>
      <c r="P23" s="122"/>
      <c r="Q23" s="122"/>
      <c r="R23" s="122"/>
      <c r="S23" s="127"/>
      <c r="T23" s="126"/>
      <c r="U23" s="122"/>
      <c r="V23" s="122"/>
      <c r="W23" s="122"/>
      <c r="X23" s="127"/>
      <c r="Y23" s="126"/>
      <c r="Z23" s="122"/>
      <c r="AA23" s="122"/>
      <c r="AB23" s="122"/>
      <c r="AC23" s="127"/>
      <c r="AD23" s="126"/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9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9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2"/>
      <c r="B26" s="173"/>
      <c r="C26" s="174"/>
      <c r="D26" s="235" t="s">
        <v>103</v>
      </c>
      <c r="E26" s="236"/>
      <c r="F26" s="241"/>
      <c r="G26" s="233"/>
      <c r="H26" s="233"/>
      <c r="I26" s="233"/>
      <c r="J26" s="233"/>
      <c r="K26" s="233"/>
      <c r="L26" s="233" t="s">
        <v>79</v>
      </c>
      <c r="M26" s="234"/>
      <c r="N26" s="241"/>
      <c r="O26" s="233"/>
      <c r="P26" s="233"/>
      <c r="Q26" s="233"/>
      <c r="R26" s="233"/>
      <c r="S26" s="234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41"/>
      <c r="AE26" s="233"/>
      <c r="AF26" s="233"/>
      <c r="AG26" s="233"/>
      <c r="AH26" s="233"/>
      <c r="AI26" s="234"/>
      <c r="AJ26" s="241"/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9" s="11" customFormat="1">
      <c r="A27" s="172"/>
      <c r="B27" s="173"/>
      <c r="C27" s="174"/>
      <c r="D27" s="237"/>
      <c r="E27" s="238"/>
      <c r="F27" s="126"/>
      <c r="G27" s="122"/>
      <c r="H27" s="122"/>
      <c r="I27" s="122"/>
      <c r="J27" s="122"/>
      <c r="K27" s="122"/>
      <c r="L27" s="122" t="s">
        <v>79</v>
      </c>
      <c r="M27" s="127"/>
      <c r="N27" s="126"/>
      <c r="O27" s="122"/>
      <c r="P27" s="122"/>
      <c r="Q27" s="122"/>
      <c r="R27" s="122"/>
      <c r="S27" s="127"/>
      <c r="T27" s="126"/>
      <c r="U27" s="122"/>
      <c r="V27" s="122"/>
      <c r="W27" s="122"/>
      <c r="X27" s="127"/>
      <c r="Y27" s="288"/>
      <c r="Z27" s="289"/>
      <c r="AA27" s="289"/>
      <c r="AB27" s="289"/>
      <c r="AC27" s="290"/>
      <c r="AD27" s="126"/>
      <c r="AE27" s="122"/>
      <c r="AF27" s="122"/>
      <c r="AG27" s="122"/>
      <c r="AH27" s="122"/>
      <c r="AI27" s="127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9" s="11" customFormat="1">
      <c r="A28" s="172"/>
      <c r="B28" s="173"/>
      <c r="C28" s="174"/>
      <c r="D28" s="237"/>
      <c r="E28" s="238"/>
      <c r="F28" s="126"/>
      <c r="G28" s="122"/>
      <c r="H28" s="122"/>
      <c r="I28" s="122"/>
      <c r="J28" s="122"/>
      <c r="K28" s="122"/>
      <c r="L28" s="122" t="s">
        <v>79</v>
      </c>
      <c r="M28" s="127"/>
      <c r="N28" s="126"/>
      <c r="O28" s="122"/>
      <c r="P28" s="122"/>
      <c r="Q28" s="122"/>
      <c r="R28" s="122"/>
      <c r="S28" s="127"/>
      <c r="T28" s="126"/>
      <c r="U28" s="122"/>
      <c r="V28" s="122"/>
      <c r="W28" s="122"/>
      <c r="X28" s="127"/>
      <c r="Y28" s="126"/>
      <c r="Z28" s="122"/>
      <c r="AA28" s="122"/>
      <c r="AB28" s="122"/>
      <c r="AC28" s="127"/>
      <c r="AD28" s="126"/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9" s="11" customFormat="1">
      <c r="A29" s="172"/>
      <c r="B29" s="173"/>
      <c r="C29" s="174"/>
      <c r="D29" s="237"/>
      <c r="E29" s="238"/>
      <c r="F29" s="126"/>
      <c r="G29" s="122"/>
      <c r="H29" s="122"/>
      <c r="I29" s="122"/>
      <c r="J29" s="122"/>
      <c r="K29" s="122"/>
      <c r="L29" s="122" t="s">
        <v>79</v>
      </c>
      <c r="M29" s="127"/>
      <c r="N29" s="126"/>
      <c r="O29" s="122"/>
      <c r="P29" s="122"/>
      <c r="Q29" s="122"/>
      <c r="R29" s="122"/>
      <c r="S29" s="127"/>
      <c r="T29" s="126"/>
      <c r="U29" s="122"/>
      <c r="V29" s="122"/>
      <c r="W29" s="122"/>
      <c r="X29" s="127"/>
      <c r="Y29" s="129"/>
      <c r="Z29" s="130"/>
      <c r="AA29" s="130"/>
      <c r="AB29" s="130"/>
      <c r="AC29" s="131"/>
      <c r="AD29" s="126"/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9" s="11" customFormat="1" ht="14.25" thickBot="1">
      <c r="A30" s="172"/>
      <c r="B30" s="173"/>
      <c r="C30" s="174"/>
      <c r="D30" s="239"/>
      <c r="E30" s="240"/>
      <c r="F30" s="216"/>
      <c r="G30" s="188"/>
      <c r="H30" s="188"/>
      <c r="I30" s="188"/>
      <c r="J30" s="188"/>
      <c r="K30" s="188"/>
      <c r="L30" s="188" t="s">
        <v>79</v>
      </c>
      <c r="M30" s="217"/>
      <c r="N30" s="216"/>
      <c r="O30" s="188"/>
      <c r="P30" s="188"/>
      <c r="Q30" s="188"/>
      <c r="R30" s="188"/>
      <c r="S30" s="217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216"/>
      <c r="AE30" s="188"/>
      <c r="AF30" s="188"/>
      <c r="AG30" s="188"/>
      <c r="AH30" s="188"/>
      <c r="AI30" s="217"/>
      <c r="AJ30" s="216"/>
      <c r="AK30" s="188"/>
      <c r="AL30" s="188"/>
      <c r="AM30" s="188"/>
      <c r="AN30" s="188"/>
      <c r="AO30" s="188"/>
      <c r="AP30" s="188"/>
      <c r="AQ30" s="188"/>
      <c r="AR30" s="188"/>
      <c r="AS30" s="242"/>
    </row>
    <row r="31" spans="1:49" s="11" customFormat="1" ht="13.5" customHeight="1">
      <c r="A31" s="169" t="s">
        <v>74</v>
      </c>
      <c r="B31" s="170"/>
      <c r="C31" s="171"/>
      <c r="D31" s="343" t="s">
        <v>51</v>
      </c>
      <c r="E31" s="181"/>
      <c r="F31" s="181"/>
      <c r="G31" s="181"/>
      <c r="H31" s="181"/>
      <c r="I31" s="181"/>
      <c r="J31" s="182"/>
      <c r="K31" s="180" t="s">
        <v>70</v>
      </c>
      <c r="L31" s="181"/>
      <c r="M31" s="181"/>
      <c r="N31" s="181"/>
      <c r="O31" s="182"/>
      <c r="P31" s="180" t="s">
        <v>54</v>
      </c>
      <c r="Q31" s="181"/>
      <c r="R31" s="182"/>
      <c r="S31" s="180" t="s">
        <v>75</v>
      </c>
      <c r="T31" s="181"/>
      <c r="U31" s="181"/>
      <c r="V31" s="181"/>
      <c r="W31" s="182"/>
      <c r="X31" s="180" t="s">
        <v>76</v>
      </c>
      <c r="Y31" s="181"/>
      <c r="Z31" s="181"/>
      <c r="AA31" s="181"/>
      <c r="AB31" s="182"/>
      <c r="AC31" s="181" t="s">
        <v>77</v>
      </c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2"/>
      <c r="AO31" s="181" t="s">
        <v>53</v>
      </c>
      <c r="AP31" s="181"/>
      <c r="AQ31" s="181"/>
      <c r="AR31" s="181"/>
      <c r="AS31" s="223"/>
    </row>
    <row r="32" spans="1:49" s="11" customFormat="1">
      <c r="A32" s="172"/>
      <c r="B32" s="173"/>
      <c r="C32" s="174"/>
      <c r="D32" s="189"/>
      <c r="E32" s="190"/>
      <c r="F32" s="190"/>
      <c r="G32" s="190"/>
      <c r="H32" s="190"/>
      <c r="I32" s="122" t="s">
        <v>79</v>
      </c>
      <c r="J32" s="122"/>
      <c r="K32" s="129"/>
      <c r="L32" s="130"/>
      <c r="M32" s="130"/>
      <c r="N32" s="130"/>
      <c r="O32" s="131"/>
      <c r="P32" s="233"/>
      <c r="Q32" s="233"/>
      <c r="R32" s="233"/>
      <c r="S32" s="224"/>
      <c r="T32" s="225"/>
      <c r="U32" s="225"/>
      <c r="V32" s="225"/>
      <c r="W32" s="226"/>
      <c r="X32" s="227"/>
      <c r="Y32" s="228"/>
      <c r="Z32" s="228"/>
      <c r="AA32" s="228"/>
      <c r="AB32" s="229"/>
      <c r="AC32" s="178" t="s">
        <v>110</v>
      </c>
      <c r="AD32" s="179"/>
      <c r="AE32" s="60"/>
      <c r="AF32" s="61" t="s">
        <v>57</v>
      </c>
      <c r="AG32" s="60"/>
      <c r="AH32" s="62" t="s">
        <v>58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221"/>
      <c r="AP32" s="221"/>
      <c r="AQ32" s="221"/>
      <c r="AR32" s="221"/>
      <c r="AS32" s="222"/>
      <c r="AW32" s="30"/>
    </row>
    <row r="33" spans="1:49">
      <c r="A33" s="172"/>
      <c r="B33" s="173"/>
      <c r="C33" s="174"/>
      <c r="D33" s="183"/>
      <c r="E33" s="122"/>
      <c r="F33" s="122"/>
      <c r="G33" s="122"/>
      <c r="H33" s="122"/>
      <c r="I33" s="122" t="s">
        <v>118</v>
      </c>
      <c r="J33" s="122"/>
      <c r="K33" s="126"/>
      <c r="L33" s="122"/>
      <c r="M33" s="122"/>
      <c r="N33" s="122"/>
      <c r="O33" s="127"/>
      <c r="P33" s="122"/>
      <c r="Q33" s="122"/>
      <c r="R33" s="122"/>
      <c r="S33" s="126"/>
      <c r="T33" s="122"/>
      <c r="U33" s="122"/>
      <c r="V33" s="122"/>
      <c r="W33" s="127"/>
      <c r="X33" s="230"/>
      <c r="Y33" s="231"/>
      <c r="Z33" s="231"/>
      <c r="AA33" s="231"/>
      <c r="AB33" s="232"/>
      <c r="AC33" s="230" t="s">
        <v>110</v>
      </c>
      <c r="AD33" s="231"/>
      <c r="AE33" s="82"/>
      <c r="AF33" s="83" t="s">
        <v>57</v>
      </c>
      <c r="AG33" s="82"/>
      <c r="AH33" s="84" t="s">
        <v>58</v>
      </c>
      <c r="AI33" s="82"/>
      <c r="AJ33" s="88" t="s">
        <v>41</v>
      </c>
      <c r="AK33" s="35"/>
      <c r="AL33" s="48" t="s">
        <v>59</v>
      </c>
      <c r="AM33" s="48"/>
      <c r="AN33" s="36" t="s">
        <v>84</v>
      </c>
      <c r="AO33" s="132"/>
      <c r="AP33" s="132"/>
      <c r="AQ33" s="132"/>
      <c r="AR33" s="132"/>
      <c r="AS33" s="135"/>
      <c r="AW33" s="30"/>
    </row>
    <row r="34" spans="1:49">
      <c r="A34" s="172"/>
      <c r="B34" s="173"/>
      <c r="C34" s="174"/>
      <c r="D34" s="183"/>
      <c r="E34" s="122"/>
      <c r="F34" s="122"/>
      <c r="G34" s="122"/>
      <c r="H34" s="122"/>
      <c r="I34" s="122" t="s">
        <v>118</v>
      </c>
      <c r="J34" s="122"/>
      <c r="K34" s="126"/>
      <c r="L34" s="122"/>
      <c r="M34" s="122"/>
      <c r="N34" s="122"/>
      <c r="O34" s="127"/>
      <c r="P34" s="122"/>
      <c r="Q34" s="122"/>
      <c r="R34" s="122"/>
      <c r="S34" s="123"/>
      <c r="T34" s="124"/>
      <c r="U34" s="124"/>
      <c r="V34" s="124"/>
      <c r="W34" s="125"/>
      <c r="X34" s="120"/>
      <c r="Y34" s="121"/>
      <c r="Z34" s="121"/>
      <c r="AA34" s="121"/>
      <c r="AB34" s="128"/>
      <c r="AC34" s="155" t="s">
        <v>110</v>
      </c>
      <c r="AD34" s="156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/>
      <c r="E35" s="122"/>
      <c r="F35" s="122"/>
      <c r="G35" s="122"/>
      <c r="H35" s="122"/>
      <c r="I35" s="122" t="s">
        <v>118</v>
      </c>
      <c r="J35" s="122"/>
      <c r="K35" s="126"/>
      <c r="L35" s="122"/>
      <c r="M35" s="122"/>
      <c r="N35" s="122"/>
      <c r="O35" s="127"/>
      <c r="P35" s="122"/>
      <c r="Q35" s="122"/>
      <c r="R35" s="122"/>
      <c r="S35" s="123"/>
      <c r="T35" s="124"/>
      <c r="U35" s="124"/>
      <c r="V35" s="124"/>
      <c r="W35" s="125"/>
      <c r="X35" s="120"/>
      <c r="Y35" s="121"/>
      <c r="Z35" s="121"/>
      <c r="AA35" s="121"/>
      <c r="AB35" s="128"/>
      <c r="AC35" s="120" t="s">
        <v>110</v>
      </c>
      <c r="AD35" s="12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/>
      <c r="E36" s="122"/>
      <c r="F36" s="122"/>
      <c r="G36" s="122"/>
      <c r="H36" s="122"/>
      <c r="I36" s="122" t="s">
        <v>118</v>
      </c>
      <c r="J36" s="122"/>
      <c r="K36" s="126"/>
      <c r="L36" s="122"/>
      <c r="M36" s="122"/>
      <c r="N36" s="122"/>
      <c r="O36" s="127"/>
      <c r="P36" s="122"/>
      <c r="Q36" s="122"/>
      <c r="R36" s="122"/>
      <c r="S36" s="123"/>
      <c r="T36" s="124"/>
      <c r="U36" s="124"/>
      <c r="V36" s="124"/>
      <c r="W36" s="125"/>
      <c r="X36" s="120"/>
      <c r="Y36" s="121"/>
      <c r="Z36" s="121"/>
      <c r="AA36" s="121"/>
      <c r="AB36" s="128"/>
      <c r="AC36" s="120" t="s">
        <v>110</v>
      </c>
      <c r="AD36" s="12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/>
      <c r="E37" s="122"/>
      <c r="F37" s="122"/>
      <c r="G37" s="122"/>
      <c r="H37" s="122"/>
      <c r="I37" s="122" t="s">
        <v>118</v>
      </c>
      <c r="J37" s="122"/>
      <c r="K37" s="126"/>
      <c r="L37" s="122"/>
      <c r="M37" s="122"/>
      <c r="N37" s="122"/>
      <c r="O37" s="127"/>
      <c r="P37" s="122"/>
      <c r="Q37" s="122"/>
      <c r="R37" s="122"/>
      <c r="S37" s="123"/>
      <c r="T37" s="124"/>
      <c r="U37" s="124"/>
      <c r="V37" s="124"/>
      <c r="W37" s="125"/>
      <c r="X37" s="120"/>
      <c r="Y37" s="121"/>
      <c r="Z37" s="121"/>
      <c r="AA37" s="121"/>
      <c r="AB37" s="128"/>
      <c r="AC37" s="120" t="s">
        <v>119</v>
      </c>
      <c r="AD37" s="121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32"/>
      <c r="AP37" s="132"/>
      <c r="AQ37" s="132"/>
      <c r="AR37" s="132"/>
      <c r="AS37" s="135"/>
      <c r="AW37" s="30"/>
    </row>
    <row r="38" spans="1:49" s="15" customFormat="1">
      <c r="A38" s="172"/>
      <c r="B38" s="173"/>
      <c r="C38" s="174"/>
      <c r="D38" s="183"/>
      <c r="E38" s="122"/>
      <c r="F38" s="122"/>
      <c r="G38" s="122"/>
      <c r="H38" s="122"/>
      <c r="I38" s="122" t="s">
        <v>118</v>
      </c>
      <c r="J38" s="122"/>
      <c r="K38" s="126"/>
      <c r="L38" s="122"/>
      <c r="M38" s="122"/>
      <c r="N38" s="122"/>
      <c r="O38" s="127"/>
      <c r="P38" s="340"/>
      <c r="Q38" s="340"/>
      <c r="R38" s="341"/>
      <c r="S38" s="342"/>
      <c r="T38" s="340"/>
      <c r="U38" s="340"/>
      <c r="V38" s="340"/>
      <c r="W38" s="341"/>
      <c r="X38" s="342"/>
      <c r="Y38" s="340"/>
      <c r="Z38" s="340"/>
      <c r="AA38" s="340"/>
      <c r="AB38" s="341"/>
      <c r="AC38" s="230" t="s">
        <v>110</v>
      </c>
      <c r="AD38" s="231"/>
      <c r="AE38" s="86"/>
      <c r="AF38" s="83" t="s">
        <v>57</v>
      </c>
      <c r="AG38" s="4"/>
      <c r="AH38" s="84" t="s">
        <v>124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32"/>
      <c r="AP38" s="132"/>
      <c r="AQ38" s="132"/>
      <c r="AR38" s="132"/>
      <c r="AS38" s="135"/>
      <c r="AW38" s="30"/>
    </row>
    <row r="39" spans="1:49">
      <c r="A39" s="172"/>
      <c r="B39" s="173"/>
      <c r="C39" s="174"/>
      <c r="D39" s="184"/>
      <c r="E39" s="185"/>
      <c r="F39" s="185"/>
      <c r="G39" s="185"/>
      <c r="H39" s="185"/>
      <c r="I39" s="122" t="s">
        <v>79</v>
      </c>
      <c r="J39" s="122"/>
      <c r="K39" s="126"/>
      <c r="L39" s="122"/>
      <c r="M39" s="122"/>
      <c r="N39" s="122"/>
      <c r="O39" s="127"/>
      <c r="P39" s="122"/>
      <c r="Q39" s="122"/>
      <c r="R39" s="122"/>
      <c r="S39" s="123"/>
      <c r="T39" s="124"/>
      <c r="U39" s="124"/>
      <c r="V39" s="124"/>
      <c r="W39" s="125"/>
      <c r="X39" s="120"/>
      <c r="Y39" s="121"/>
      <c r="Z39" s="121"/>
      <c r="AA39" s="121"/>
      <c r="AB39" s="128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/>
      <c r="E40" s="185"/>
      <c r="F40" s="185"/>
      <c r="G40" s="185"/>
      <c r="H40" s="185"/>
      <c r="I40" s="122" t="s">
        <v>79</v>
      </c>
      <c r="J40" s="122"/>
      <c r="K40" s="126"/>
      <c r="L40" s="122"/>
      <c r="M40" s="122"/>
      <c r="N40" s="122"/>
      <c r="O40" s="127"/>
      <c r="P40" s="122"/>
      <c r="Q40" s="122"/>
      <c r="R40" s="122"/>
      <c r="S40" s="123"/>
      <c r="T40" s="124"/>
      <c r="U40" s="124"/>
      <c r="V40" s="124"/>
      <c r="W40" s="125"/>
      <c r="X40" s="120"/>
      <c r="Y40" s="121"/>
      <c r="Z40" s="121"/>
      <c r="AA40" s="121"/>
      <c r="AB40" s="128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/>
      <c r="E41" s="185"/>
      <c r="F41" s="185"/>
      <c r="G41" s="185"/>
      <c r="H41" s="185"/>
      <c r="I41" s="122" t="s">
        <v>79</v>
      </c>
      <c r="J41" s="122"/>
      <c r="K41" s="126"/>
      <c r="L41" s="122"/>
      <c r="M41" s="122"/>
      <c r="N41" s="122"/>
      <c r="O41" s="127"/>
      <c r="P41" s="122"/>
      <c r="Q41" s="122"/>
      <c r="R41" s="122"/>
      <c r="S41" s="123"/>
      <c r="T41" s="124"/>
      <c r="U41" s="124"/>
      <c r="V41" s="124"/>
      <c r="W41" s="125"/>
      <c r="X41" s="120"/>
      <c r="Y41" s="121"/>
      <c r="Z41" s="121"/>
      <c r="AA41" s="121"/>
      <c r="AB41" s="128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2"/>
      <c r="AP41" s="133"/>
      <c r="AQ41" s="133"/>
      <c r="AR41" s="133"/>
      <c r="AS41" s="134"/>
      <c r="AW41" s="29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5"/>
      <c r="B46" s="176"/>
      <c r="C46" s="177"/>
      <c r="D46" s="186"/>
      <c r="E46" s="187"/>
      <c r="F46" s="187"/>
      <c r="G46" s="187"/>
      <c r="H46" s="187"/>
      <c r="I46" s="188" t="s">
        <v>79</v>
      </c>
      <c r="J46" s="188"/>
      <c r="K46" s="216"/>
      <c r="L46" s="188"/>
      <c r="M46" s="188"/>
      <c r="N46" s="188"/>
      <c r="O46" s="217"/>
      <c r="P46" s="188"/>
      <c r="Q46" s="188"/>
      <c r="R46" s="188"/>
      <c r="S46" s="218"/>
      <c r="T46" s="219"/>
      <c r="U46" s="219"/>
      <c r="V46" s="219"/>
      <c r="W46" s="220"/>
      <c r="X46" s="152"/>
      <c r="Y46" s="153"/>
      <c r="Z46" s="153"/>
      <c r="AA46" s="153"/>
      <c r="AB46" s="154"/>
      <c r="AC46" s="155" t="s">
        <v>110</v>
      </c>
      <c r="AD46" s="15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7"/>
      <c r="AP46" s="158"/>
      <c r="AQ46" s="158"/>
      <c r="AR46" s="158"/>
      <c r="AS46" s="159"/>
      <c r="AW46" s="29"/>
    </row>
    <row r="47" spans="1:49" ht="13.5" customHeight="1">
      <c r="A47" s="169" t="s">
        <v>85</v>
      </c>
      <c r="B47" s="170"/>
      <c r="C47" s="170"/>
      <c r="D47" s="34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55"/>
      <c r="AW47" s="30"/>
    </row>
    <row r="48" spans="1:49" ht="13.5" customHeight="1">
      <c r="A48" s="172"/>
      <c r="B48" s="173"/>
      <c r="C48" s="173"/>
      <c r="D48" s="193" t="s">
        <v>89</v>
      </c>
      <c r="E48" s="194"/>
      <c r="F48" s="210" t="s">
        <v>96</v>
      </c>
      <c r="G48" s="211"/>
      <c r="H48" s="211"/>
      <c r="I48" s="212"/>
      <c r="J48" s="24"/>
      <c r="K48" s="208"/>
      <c r="L48" s="209"/>
      <c r="M48" s="209"/>
      <c r="N48" s="209"/>
      <c r="O48" s="19" t="s">
        <v>79</v>
      </c>
      <c r="P48" s="348"/>
      <c r="Q48" s="190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0"/>
      <c r="AB48" s="141"/>
      <c r="AC48" s="141"/>
      <c r="AD48" s="141"/>
      <c r="AE48" s="141"/>
      <c r="AF48" s="21" t="s">
        <v>79</v>
      </c>
      <c r="AG48" s="148"/>
      <c r="AH48" s="149"/>
      <c r="AI48" s="149"/>
      <c r="AJ48" s="149"/>
      <c r="AK48" s="149"/>
      <c r="AL48" s="149"/>
      <c r="AM48" s="149"/>
      <c r="AN48" s="149"/>
      <c r="AO48" s="149"/>
      <c r="AP48" s="150"/>
      <c r="AQ48" s="348"/>
      <c r="AR48" s="190"/>
      <c r="AS48" s="356"/>
      <c r="AW48" s="31"/>
    </row>
    <row r="49" spans="1:45">
      <c r="A49" s="172"/>
      <c r="B49" s="173"/>
      <c r="C49" s="173"/>
      <c r="D49" s="195"/>
      <c r="E49" s="196"/>
      <c r="F49" s="210"/>
      <c r="G49" s="211"/>
      <c r="H49" s="211"/>
      <c r="I49" s="212"/>
      <c r="J49" s="25"/>
      <c r="K49" s="192"/>
      <c r="L49" s="139"/>
      <c r="M49" s="139"/>
      <c r="N49" s="139"/>
      <c r="O49" s="20" t="s">
        <v>79</v>
      </c>
      <c r="P49" s="142"/>
      <c r="Q49" s="143"/>
      <c r="R49" s="207"/>
      <c r="S49" s="202"/>
      <c r="T49" s="203"/>
      <c r="U49" s="203"/>
      <c r="V49" s="203"/>
      <c r="W49" s="203"/>
      <c r="X49" s="204"/>
      <c r="Y49" s="361"/>
      <c r="Z49" s="362"/>
      <c r="AA49" s="138"/>
      <c r="AB49" s="139"/>
      <c r="AC49" s="139"/>
      <c r="AD49" s="139"/>
      <c r="AE49" s="139"/>
      <c r="AF49" s="20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142"/>
      <c r="AR49" s="143"/>
      <c r="AS49" s="144"/>
    </row>
    <row r="50" spans="1:45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5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5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5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5">
      <c r="A54" s="172"/>
      <c r="B54" s="173"/>
      <c r="C54" s="173"/>
      <c r="D54" s="197"/>
      <c r="E54" s="198"/>
      <c r="F54" s="210"/>
      <c r="G54" s="211"/>
      <c r="H54" s="211"/>
      <c r="I54" s="212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5" ht="13.5" customHeight="1">
      <c r="A55" s="172"/>
      <c r="B55" s="173"/>
      <c r="C55" s="173"/>
      <c r="D55" s="193" t="s">
        <v>101</v>
      </c>
      <c r="E55" s="345"/>
      <c r="F55" s="345"/>
      <c r="G55" s="345"/>
      <c r="H55" s="345"/>
      <c r="I55" s="194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91"/>
      <c r="S55" s="136" t="s">
        <v>53</v>
      </c>
      <c r="T55" s="137"/>
      <c r="U55" s="137"/>
      <c r="V55" s="137"/>
      <c r="W55" s="137"/>
      <c r="X55" s="191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5" ht="13.5" customHeight="1">
      <c r="A56" s="172"/>
      <c r="B56" s="173"/>
      <c r="C56" s="173"/>
      <c r="D56" s="193" t="s">
        <v>88</v>
      </c>
      <c r="E56" s="194"/>
      <c r="F56" s="210" t="s">
        <v>105</v>
      </c>
      <c r="G56" s="211"/>
      <c r="H56" s="211"/>
      <c r="I56" s="212"/>
      <c r="J56" s="346"/>
      <c r="K56" s="347"/>
      <c r="L56" s="347"/>
      <c r="M56" s="347"/>
      <c r="N56" s="347"/>
      <c r="O56" s="19" t="s">
        <v>79</v>
      </c>
      <c r="P56" s="348"/>
      <c r="Q56" s="190"/>
      <c r="R56" s="357"/>
      <c r="S56" s="346"/>
      <c r="T56" s="347"/>
      <c r="U56" s="347"/>
      <c r="V56" s="347"/>
      <c r="W56" s="347"/>
      <c r="X56" s="412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5">
      <c r="A57" s="172"/>
      <c r="B57" s="173"/>
      <c r="C57" s="173"/>
      <c r="D57" s="195"/>
      <c r="E57" s="196"/>
      <c r="F57" s="210"/>
      <c r="G57" s="211"/>
      <c r="H57" s="211"/>
      <c r="I57" s="212"/>
      <c r="J57" s="202"/>
      <c r="K57" s="203"/>
      <c r="L57" s="203"/>
      <c r="M57" s="203"/>
      <c r="N57" s="203"/>
      <c r="O57" s="20" t="s">
        <v>79</v>
      </c>
      <c r="P57" s="142"/>
      <c r="Q57" s="143"/>
      <c r="R57" s="207"/>
      <c r="S57" s="202"/>
      <c r="T57" s="203"/>
      <c r="U57" s="203"/>
      <c r="V57" s="203"/>
      <c r="W57" s="203"/>
      <c r="X57" s="204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315"/>
      <c r="AR57" s="316"/>
      <c r="AS57" s="370"/>
    </row>
    <row r="58" spans="1:45" ht="14.25" customHeight="1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3"/>
      <c r="Y58" s="136" t="s">
        <v>101</v>
      </c>
      <c r="Z58" s="137"/>
      <c r="AA58" s="137"/>
      <c r="AB58" s="137"/>
      <c r="AC58" s="137"/>
      <c r="AD58" s="137"/>
      <c r="AE58" s="137"/>
      <c r="AF58" s="191"/>
      <c r="AG58" s="136" t="s">
        <v>45</v>
      </c>
      <c r="AH58" s="137"/>
      <c r="AI58" s="137"/>
      <c r="AJ58" s="136" t="s">
        <v>92</v>
      </c>
      <c r="AK58" s="137"/>
      <c r="AL58" s="137"/>
      <c r="AM58" s="145" t="s">
        <v>53</v>
      </c>
      <c r="AN58" s="146"/>
      <c r="AO58" s="146"/>
      <c r="AP58" s="146"/>
      <c r="AQ58" s="146"/>
      <c r="AR58" s="146"/>
      <c r="AS58" s="147"/>
    </row>
    <row r="59" spans="1:45" ht="13.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1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2"/>
      <c r="B60" s="173"/>
      <c r="C60" s="173"/>
      <c r="D60" s="195"/>
      <c r="E60" s="196"/>
      <c r="F60" s="213"/>
      <c r="G60" s="214"/>
      <c r="H60" s="214"/>
      <c r="I60" s="215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05"/>
      <c r="AH60" s="206"/>
      <c r="AI60" s="33" t="s">
        <v>86</v>
      </c>
      <c r="AJ60" s="205"/>
      <c r="AK60" s="206"/>
      <c r="AL60" s="314"/>
      <c r="AM60" s="205"/>
      <c r="AN60" s="206"/>
      <c r="AO60" s="206"/>
      <c r="AP60" s="206"/>
      <c r="AQ60" s="206"/>
      <c r="AR60" s="206"/>
      <c r="AS60" s="374"/>
    </row>
    <row r="61" spans="1:45" ht="14.25" customHeight="1">
      <c r="A61" s="172"/>
      <c r="B61" s="173"/>
      <c r="C61" s="173"/>
      <c r="D61" s="195"/>
      <c r="E61" s="196"/>
      <c r="F61" s="210" t="s">
        <v>95</v>
      </c>
      <c r="G61" s="211"/>
      <c r="H61" s="211"/>
      <c r="I61" s="212"/>
      <c r="J61" s="346"/>
      <c r="K61" s="347"/>
      <c r="L61" s="347"/>
      <c r="M61" s="347"/>
      <c r="N61" s="347"/>
      <c r="O61" s="19" t="s">
        <v>79</v>
      </c>
      <c r="P61" s="348"/>
      <c r="Q61" s="190"/>
      <c r="R61" s="357"/>
      <c r="S61" s="346"/>
      <c r="T61" s="347"/>
      <c r="U61" s="347"/>
      <c r="V61" s="347"/>
      <c r="W61" s="347"/>
      <c r="X61" s="347"/>
      <c r="Y61" s="136" t="s">
        <v>101</v>
      </c>
      <c r="Z61" s="137"/>
      <c r="AA61" s="137"/>
      <c r="AB61" s="137"/>
      <c r="AC61" s="137"/>
      <c r="AD61" s="137"/>
      <c r="AE61" s="137"/>
      <c r="AF61" s="191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376"/>
    </row>
    <row r="62" spans="1:45" ht="13.5" customHeight="1">
      <c r="A62" s="172"/>
      <c r="B62" s="173"/>
      <c r="C62" s="173"/>
      <c r="D62" s="195"/>
      <c r="E62" s="196"/>
      <c r="F62" s="210"/>
      <c r="G62" s="211"/>
      <c r="H62" s="211"/>
      <c r="I62" s="212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2"/>
      <c r="B63" s="173"/>
      <c r="C63" s="173"/>
      <c r="D63" s="195"/>
      <c r="E63" s="196"/>
      <c r="F63" s="407" t="s">
        <v>97</v>
      </c>
      <c r="G63" s="408"/>
      <c r="H63" s="408"/>
      <c r="I63" s="409"/>
      <c r="J63" s="136" t="s">
        <v>92</v>
      </c>
      <c r="K63" s="137"/>
      <c r="L63" s="137"/>
      <c r="M63" s="136" t="s">
        <v>45</v>
      </c>
      <c r="N63" s="137"/>
      <c r="O63" s="137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2"/>
      <c r="B64" s="173"/>
      <c r="C64" s="173"/>
      <c r="D64" s="195"/>
      <c r="E64" s="196"/>
      <c r="F64" s="210"/>
      <c r="G64" s="211"/>
      <c r="H64" s="211"/>
      <c r="I64" s="212"/>
      <c r="J64" s="142"/>
      <c r="K64" s="143"/>
      <c r="L64" s="143"/>
      <c r="M64" s="348"/>
      <c r="N64" s="190"/>
      <c r="O64" s="27" t="s">
        <v>86</v>
      </c>
      <c r="P64" s="348"/>
      <c r="Q64" s="190"/>
      <c r="R64" s="190"/>
      <c r="S64" s="190"/>
      <c r="T64" s="190"/>
      <c r="U64" s="190"/>
      <c r="V64" s="190"/>
      <c r="W64" s="190"/>
      <c r="X64" s="190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54"/>
      <c r="N65" s="185"/>
      <c r="O65" s="27" t="s">
        <v>86</v>
      </c>
      <c r="P65" s="354"/>
      <c r="Q65" s="185"/>
      <c r="R65" s="185"/>
      <c r="S65" s="185"/>
      <c r="T65" s="185"/>
      <c r="U65" s="185"/>
      <c r="V65" s="185"/>
      <c r="W65" s="185"/>
      <c r="X65" s="185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2"/>
      <c r="B67" s="173"/>
      <c r="C67" s="173"/>
      <c r="D67" s="197"/>
      <c r="E67" s="198"/>
      <c r="F67" s="210"/>
      <c r="G67" s="211"/>
      <c r="H67" s="211"/>
      <c r="I67" s="212"/>
      <c r="J67" s="352"/>
      <c r="K67" s="353"/>
      <c r="L67" s="353"/>
      <c r="M67" s="351"/>
      <c r="N67" s="151"/>
      <c r="O67" s="28" t="s">
        <v>86</v>
      </c>
      <c r="P67" s="351"/>
      <c r="Q67" s="151"/>
      <c r="R67" s="151"/>
      <c r="S67" s="151"/>
      <c r="T67" s="151"/>
      <c r="U67" s="151"/>
      <c r="V67" s="151"/>
      <c r="W67" s="151"/>
      <c r="X67" s="151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0" t="s">
        <v>31</v>
      </c>
      <c r="B68" s="161"/>
      <c r="C68" s="162"/>
      <c r="D68" s="344" t="s">
        <v>33</v>
      </c>
      <c r="E68" s="200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69" t="s">
        <v>100</v>
      </c>
      <c r="T68" s="161"/>
      <c r="U68" s="162"/>
      <c r="V68" s="377"/>
      <c r="W68" s="378"/>
      <c r="X68" s="378"/>
      <c r="Y68" s="378"/>
      <c r="Z68" s="378"/>
      <c r="AA68" s="378"/>
      <c r="AB68" s="378"/>
      <c r="AC68" s="378"/>
      <c r="AD68" s="378"/>
      <c r="AE68" s="169" t="s">
        <v>94</v>
      </c>
      <c r="AF68" s="170"/>
      <c r="AG68" s="17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3"/>
      <c r="B69" s="164"/>
      <c r="C69" s="165"/>
      <c r="D69" s="394" t="s">
        <v>32</v>
      </c>
      <c r="E69" s="137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3"/>
      <c r="T69" s="164"/>
      <c r="U69" s="165"/>
      <c r="V69" s="379"/>
      <c r="W69" s="380"/>
      <c r="X69" s="380"/>
      <c r="Y69" s="380"/>
      <c r="Z69" s="380"/>
      <c r="AA69" s="380"/>
      <c r="AB69" s="380"/>
      <c r="AC69" s="380"/>
      <c r="AD69" s="380"/>
      <c r="AE69" s="172"/>
      <c r="AF69" s="173"/>
      <c r="AG69" s="174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3"/>
      <c r="B70" s="164"/>
      <c r="C70" s="165"/>
      <c r="D70" s="394" t="s">
        <v>98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6"/>
      <c r="B71" s="167"/>
      <c r="C71" s="168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6"/>
      <c r="T71" s="167"/>
      <c r="U71" s="168"/>
      <c r="V71" s="381"/>
      <c r="W71" s="382"/>
      <c r="X71" s="382"/>
      <c r="Y71" s="382"/>
      <c r="Z71" s="382"/>
      <c r="AA71" s="382"/>
      <c r="AB71" s="382"/>
      <c r="AC71" s="382"/>
      <c r="AD71" s="382"/>
      <c r="AE71" s="175"/>
      <c r="AF71" s="176"/>
      <c r="AG71" s="177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G14" sqref="G14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37" t="s">
        <v>108</v>
      </c>
      <c r="C2" s="437"/>
      <c r="D2" s="437"/>
      <c r="E2" s="2"/>
      <c r="F2" s="438" t="s">
        <v>38</v>
      </c>
      <c r="G2" s="439"/>
      <c r="H2" s="439"/>
    </row>
    <row r="3" spans="2:42">
      <c r="B3" t="s">
        <v>0</v>
      </c>
      <c r="C3" s="1" t="s">
        <v>30</v>
      </c>
      <c r="D3" t="s">
        <v>139</v>
      </c>
      <c r="E3" s="4"/>
      <c r="F3" s="439"/>
      <c r="G3" s="439"/>
      <c r="H3" s="439"/>
    </row>
    <row r="4" spans="2:42">
      <c r="B4" t="s">
        <v>1</v>
      </c>
      <c r="C4" s="1" t="s">
        <v>30</v>
      </c>
      <c r="D4" s="89" t="s">
        <v>140</v>
      </c>
      <c r="E4" s="5" t="s">
        <v>27</v>
      </c>
      <c r="F4" s="439"/>
      <c r="G4" s="439"/>
      <c r="H4" s="439"/>
    </row>
    <row r="5" spans="2:42">
      <c r="B5" t="s">
        <v>2</v>
      </c>
      <c r="C5" s="1" t="s">
        <v>30</v>
      </c>
      <c r="D5" s="91" t="s">
        <v>141</v>
      </c>
      <c r="E5" s="4"/>
      <c r="F5" s="439"/>
      <c r="G5" s="439"/>
      <c r="H5" s="439"/>
      <c r="AL5" s="90" t="s">
        <v>138</v>
      </c>
      <c r="AM5" s="90"/>
      <c r="AN5" s="90"/>
      <c r="AO5" s="90"/>
      <c r="AP5" s="90"/>
    </row>
    <row r="6" spans="2:42">
      <c r="B6" t="s">
        <v>34</v>
      </c>
      <c r="C6" s="1" t="s">
        <v>30</v>
      </c>
      <c r="D6" s="91" t="s">
        <v>135</v>
      </c>
      <c r="E6" s="4"/>
      <c r="F6" s="439"/>
      <c r="G6" s="439"/>
      <c r="H6" s="439"/>
      <c r="K6" s="90"/>
      <c r="L6" s="90"/>
      <c r="M6" s="90"/>
      <c r="N6" s="90"/>
      <c r="O6" s="90"/>
      <c r="T6" s="90"/>
      <c r="U6" s="90"/>
      <c r="V6" s="90"/>
      <c r="W6" s="90"/>
      <c r="X6" s="90"/>
    </row>
    <row r="7" spans="2:42">
      <c r="B7" t="s">
        <v>35</v>
      </c>
      <c r="C7" s="1" t="s">
        <v>30</v>
      </c>
      <c r="D7" s="91" t="s">
        <v>136</v>
      </c>
      <c r="E7" s="4"/>
      <c r="F7" s="439"/>
      <c r="G7" s="439"/>
      <c r="H7" s="439"/>
    </row>
    <row r="8" spans="2:42">
      <c r="B8" t="s">
        <v>36</v>
      </c>
      <c r="C8" s="1" t="s">
        <v>30</v>
      </c>
      <c r="D8" s="91" t="s">
        <v>111</v>
      </c>
      <c r="E8" s="4"/>
      <c r="F8" s="439"/>
      <c r="G8" s="439"/>
      <c r="H8" s="439"/>
    </row>
    <row r="9" spans="2:42" ht="15.75" customHeight="1">
      <c r="B9" t="s">
        <v>37</v>
      </c>
      <c r="C9" s="1" t="s">
        <v>30</v>
      </c>
      <c r="D9" s="91" t="s">
        <v>137</v>
      </c>
      <c r="E9" s="4"/>
      <c r="F9" s="439"/>
      <c r="G9" s="439"/>
      <c r="H9" s="439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37" t="s">
        <v>109</v>
      </c>
      <c r="C11" s="437"/>
      <c r="D11" s="437"/>
      <c r="E11" s="4"/>
      <c r="F11" s="439" t="s">
        <v>39</v>
      </c>
      <c r="G11" s="439"/>
      <c r="H11" s="439"/>
    </row>
    <row r="12" spans="2:42">
      <c r="B12" t="s">
        <v>134</v>
      </c>
      <c r="C12" s="439" t="s">
        <v>142</v>
      </c>
      <c r="D12" s="439"/>
      <c r="E12" s="2"/>
      <c r="F12" s="439"/>
      <c r="G12" s="439"/>
      <c r="H12" s="43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0" t="s">
        <v>138</v>
      </c>
      <c r="AM5" s="90"/>
      <c r="AN5" s="90"/>
      <c r="AO5" s="90"/>
      <c r="AP5" s="90"/>
    </row>
    <row r="6" spans="11:42">
      <c r="K6" s="90"/>
      <c r="L6" s="90"/>
      <c r="M6" s="90"/>
      <c r="N6" s="90"/>
      <c r="O6" s="90"/>
      <c r="T6" s="90"/>
      <c r="U6" s="90"/>
      <c r="V6" s="90"/>
      <c r="W6" s="90"/>
      <c r="X6" s="90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0" t="s">
        <v>138</v>
      </c>
      <c r="AM5" s="90"/>
      <c r="AN5" s="90"/>
      <c r="AO5" s="90"/>
      <c r="AP5" s="90"/>
    </row>
    <row r="6" spans="11:42">
      <c r="K6" s="90"/>
      <c r="L6" s="90"/>
      <c r="M6" s="90"/>
      <c r="N6" s="90"/>
      <c r="O6" s="90"/>
      <c r="T6" s="90"/>
      <c r="U6" s="90"/>
      <c r="V6" s="90"/>
      <c r="W6" s="90"/>
      <c r="X6" s="90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2024-12-19T08:46:20Z</dcterms:modified>
</cp:coreProperties>
</file>