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95" windowWidth="14805" windowHeight="7920"/>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<sst xmlns="http://schemas.openxmlformats.org/spreadsheetml/2006/main" count="380" uniqueCount="303">
  <si>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</si>
  <si>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</si>
  <si>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</si>
  <si>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</si>
  <si>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</si>
  <si>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</si>
  <si>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</si>
  <si>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</si>
  <si>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</si>
  <si>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</si>
  <si>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</si>
  <si>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</si>
  <si>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</si>
  <si>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</si>
  <si>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</si>
  <si>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</si>
  <si>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</si>
  <si>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</si>
  <si>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</si>
  <si>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</si>
  <si>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</si>
  <si>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</si>
  <si>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</si>
  <si>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</si>
  <si>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</si>
  <si>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</si>
  <si>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</si>
  <si>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</si>
  <si>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</si>
  <si>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</si>
  <si>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</si>
  <si>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</si>
  <si>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</si>
  <si>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</si>
  <si>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</si>
  <si>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</si>
  <si>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</si>
  <si>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</si>
  <si>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</si>
  <si>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</si>
  <si>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</si>
  <si>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</si>
  <si>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</si>
  <si>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</si>
  <si>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</si>
  <si>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</si>
  <si>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</si>
  <si>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</si>
  <si>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</si>
  <si>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</si>
  <si>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</si>
  <si>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</si>
  <si>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</si>
  <si>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</si>
  <si>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</si>
  <si>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</si>
  <si>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</si>
  <si>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</si>
  <si>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</si>
  <si>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</si>
  <si>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</si>
  <si>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</si>
  <si>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</si>
  <si>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</si>
  <si>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</si>
  <si>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</si>
  <si>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</si>
  <si>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</si>
  <si>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</si>
  <si>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</si>
  <si>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</si>
  <si>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</si>
  <si>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</si>
  <si>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</si>
  <si>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</si>
  <si>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</si>
  <si>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</si>
  <si>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</si>
  <si>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</si>
  <si>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</si>
  <si>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</si>
  <si>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</si>
  <si>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</si>
  <si>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</si>
  <si>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</si>
  <si>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</si>
  <si>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</si>
  <si>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</si>
  <si>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</si>
  <si>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</si>
  <si>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</si>
  <si>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</si>
  <si>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</si>
  <si>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</si>
  <si>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</si>
  <si>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</si>
  <si>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菊田　光男様</t>
    <rPh sb="0" eb="2">
      <t>キクタ</t>
    </rPh>
    <rPh sb="3" eb="5">
      <t>ミツオ</t>
    </rPh>
    <rPh sb="5" eb="6">
      <t>サマ</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</si>
  <si>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</si>
  <si>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</si>
  <si>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</si>
  <si>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</si>
  <si>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</si>
  <si>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</si>
  <si>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</si>
  <si>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</si>
  <si>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</si>
  <si>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</si>
  <si>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</si>
  <si>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</si>
  <si>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</si>
  <si>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</si>
  <si>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</si>
  <si>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</si>
  <si>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</si>
  <si>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</si>
  <si>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</si>
  <si>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</si>
  <si>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</si>
  <si>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</si>
  <si>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</si>
  <si>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</si>
  <si>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</si>
  <si>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</si>
  <si>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</si>
  <si>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</si>
  <si>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</si>
  <si>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</si>
  <si>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</si>
  <si>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</si>
  <si>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</si>
  <si>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</si>
  <si>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</si>
  <si>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</si>
  <si>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</si>
  <si>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</si>
  <si>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</si>
  <si>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</si>
  <si>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</si>
  <si>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</si>
  <si>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</si>
  <si>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</si>
  <si>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</si>
  <si>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</si>
  <si>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</si>
  <si>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</si>
  <si>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</si>
  <si>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</si>
  <si>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</si>
  <si>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</si>
  <si>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</si>
  <si>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</si>
  <si>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</si>
  <si>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</si>
  <si>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</si>
  <si>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</si>
  <si>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</si>
  <si>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</si>
  <si>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</si>
  <si>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</si>
  <si>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</si>
  <si>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</si>
  <si>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</si>
  <si>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</si>
  <si>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</si>
  <si>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</si>
  <si>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</si>
  <si>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</si>
  <si>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</si>
  <si>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</si>
  <si>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</si>
  <si>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</si>
  <si>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</si>
  <si>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</si>
  <si>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</si>
  <si>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</si>
  <si>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</si>
  <si>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</si>
  <si>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</si>
  <si>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</si>
  <si>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</si>
  <si>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</si>
  <si>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</si>
  <si>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</si>
  <si>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</si>
  <si>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</si>
  <si>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</si>
  <si>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</si>
  <si>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</si>
  <si>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</si>
  <si>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</si>
  <si>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</si>
  <si>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</si>
  <si>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</si>
  <si>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</si>
  <si>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</si>
  <si>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</si>
  <si>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</si>
  <si>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</si>
  <si>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</si>
  <si>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</si>
  <si>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</si>
  <si>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</si>
  <si>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</si>
  <si>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</si>
  <si>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</si>
  <si>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</si>
  <si>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</si>
  <si>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</si>
  <si>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</si>
  <si>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</si>
  <si>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</si>
  <si>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</si>
  <si>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</si>
  <si>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新堂　スミ様</t>
    <rPh sb="0" eb="2">
      <t>シンドウ</t>
    </rPh>
    <rPh sb="5" eb="6">
      <t>サマ</t>
    </rPh>
    <phoneticPr fontId="7"/>
  </si>
  <si>
    <t>火・土：入浴10：00～【ニチイ】</t>
    <rPh sb="0" eb="1">
      <t>カ</t>
    </rPh>
    <rPh sb="2" eb="3">
      <t>ド</t>
    </rPh>
    <rPh sb="4" eb="6">
      <t>ニュウヨク</t>
    </rPh>
    <phoneticPr fontId="7"/>
  </si>
  <si>
    <t>●田村　一重様</t>
    <rPh sb="1" eb="3">
      <t>タムラ</t>
    </rPh>
    <rPh sb="4" eb="6">
      <t>ヒトエ</t>
    </rPh>
    <rPh sb="6" eb="7">
      <t>サマ</t>
    </rPh>
    <phoneticPr fontId="7"/>
  </si>
  <si>
    <t>火・金：ニチイ</t>
    <rPh sb="0" eb="1">
      <t>カ</t>
    </rPh>
    <rPh sb="2" eb="3">
      <t>キン</t>
    </rPh>
    <phoneticPr fontId="7"/>
  </si>
  <si>
    <t>自室での飲酒多量、転倒など怪我の可能性があるため今後も注意が必要。</t>
    <rPh sb="0" eb="2">
      <t>ジシツ</t>
    </rPh>
    <rPh sb="4" eb="6">
      <t>インシュ</t>
    </rPh>
    <rPh sb="6" eb="8">
      <t>タリョウ</t>
    </rPh>
    <rPh sb="9" eb="11">
      <t>テントウ</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</si>
  <si>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</si>
  <si>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</si>
  <si>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●菊田　りき様</t>
    <rPh sb="1" eb="3">
      <t>キクタ</t>
    </rPh>
    <rPh sb="6" eb="7">
      <t>サマ</t>
    </rPh>
    <phoneticPr fontId="7"/>
  </si>
  <si>
    <t>●吉見　晃代様</t>
    <rPh sb="1" eb="3">
      <t>ヨシミ</t>
    </rPh>
    <rPh sb="4" eb="5">
      <t>コウ</t>
    </rPh>
    <rPh sb="5" eb="6">
      <t>ヨ</t>
    </rPh>
    <rPh sb="6" eb="7">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</si>
  <si>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</si>
  <si>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7/30（火）認知症が強くなっているような言動が見られるようになった。水分摂取を声掛けする。</t>
    <rPh sb="5" eb="6">
      <t>カ</t>
    </rPh>
    <rPh sb="7" eb="10">
      <t>ニンチショウ</t>
    </rPh>
    <rPh sb="11" eb="12">
      <t>ツヨ</t>
    </rPh>
    <rPh sb="21" eb="23">
      <t>ゲンドウ</t>
    </rPh>
    <rPh sb="24" eb="25">
      <t>ミ</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</si>
  <si>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</si>
  <si>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月・土：ニチイデイサービス</t>
    <rPh sb="0" eb="1">
      <t>ゲツ</t>
    </rPh>
    <rPh sb="2" eb="3">
      <t>ド</t>
    </rPh>
    <phoneticPr fontId="7"/>
  </si>
  <si>
    <t>月・木：入浴【五福】14：00～14：45　火：掃除11：00～12：00</t>
    <rPh sb="0" eb="1">
      <t>ゲツ</t>
    </rPh>
    <rPh sb="2" eb="3">
      <t>モク</t>
    </rPh>
    <rPh sb="4" eb="6">
      <t>ニュウヨク</t>
    </rPh>
    <rPh sb="7" eb="8">
      <t>ゴ</t>
    </rPh>
    <rPh sb="8" eb="9">
      <t>フク</t>
    </rPh>
    <rPh sb="22" eb="23">
      <t>カ</t>
    </rPh>
    <rPh sb="24" eb="26">
      <t>ソウジ</t>
    </rPh>
    <phoneticPr fontId="13"/>
  </si>
  <si>
    <t>●新堂　スミ様</t>
    <rPh sb="1" eb="3">
      <t>シンドウ</t>
    </rPh>
    <rPh sb="6" eb="7">
      <t>サマ</t>
    </rPh>
    <phoneticPr fontId="7"/>
  </si>
  <si>
    <t>小泉　隆夫様</t>
    <rPh sb="0" eb="2">
      <t>コイズミ</t>
    </rPh>
    <rPh sb="3" eb="6">
      <t>タカオサマ</t>
    </rPh>
    <phoneticPr fontId="7"/>
  </si>
  <si>
    <t>東京都文京区西片2-2-12</t>
    <rPh sb="0" eb="3">
      <t>トウキョウト</t>
    </rPh>
    <rPh sb="3" eb="6">
      <t>ブンキョウク</t>
    </rPh>
    <rPh sb="6" eb="7">
      <t>ニシ</t>
    </rPh>
    <rPh sb="7" eb="8">
      <t>ヘン</t>
    </rPh>
    <phoneticPr fontId="13"/>
  </si>
  <si>
    <t>布施　美穂　様</t>
    <rPh sb="0" eb="2">
      <t>フセ</t>
    </rPh>
    <rPh sb="3" eb="5">
      <t>ミホ</t>
    </rPh>
    <rPh sb="6" eb="7">
      <t>サマ</t>
    </rPh>
    <phoneticPr fontId="13"/>
  </si>
  <si>
    <t>山田　イネ様</t>
    <rPh sb="0" eb="2">
      <t>ヤマダ</t>
    </rPh>
    <rPh sb="5" eb="6">
      <t>サマ</t>
    </rPh>
    <phoneticPr fontId="7"/>
  </si>
  <si>
    <t>今後も許可が下りれば一時帰宅する予定。荷物を持って病院へ。</t>
    <rPh sb="0" eb="2">
      <t>コンゴ</t>
    </rPh>
    <rPh sb="3" eb="5">
      <t>キョカ</t>
    </rPh>
    <rPh sb="6" eb="7">
      <t>オ</t>
    </rPh>
    <rPh sb="10" eb="12">
      <t>イチジ</t>
    </rPh>
    <rPh sb="12" eb="14">
      <t>キタク</t>
    </rPh>
    <rPh sb="16" eb="18">
      <t>ヨテイ</t>
    </rPh>
    <phoneticPr fontId="7"/>
  </si>
  <si>
    <t>木：アルクGYM</t>
    <rPh sb="0" eb="1">
      <t>モク</t>
    </rPh>
    <phoneticPr fontId="7"/>
  </si>
  <si>
    <t>9/26（木）みさわクリニックのお薬お預かり（35日分、11/22（金）夕食後まで）薬変更あり</t>
    <rPh sb="5" eb="6">
      <t>モク</t>
    </rPh>
    <rPh sb="17" eb="18">
      <t>クスリ</t>
    </rPh>
    <rPh sb="19" eb="20">
      <t>アズ</t>
    </rPh>
    <rPh sb="25" eb="26">
      <t>ニチ</t>
    </rPh>
    <rPh sb="26" eb="27">
      <t>ブン</t>
    </rPh>
    <rPh sb="34" eb="35">
      <t>キン</t>
    </rPh>
    <rPh sb="36" eb="38">
      <t>ユウショク</t>
    </rPh>
    <rPh sb="38" eb="39">
      <t>ゴ</t>
    </rPh>
    <phoneticPr fontId="7"/>
  </si>
  <si>
    <t>●澤井　陽子様</t>
    <rPh sb="1" eb="3">
      <t>サワイ</t>
    </rPh>
    <rPh sb="4" eb="6">
      <t>ヨウコ</t>
    </rPh>
    <rPh sb="6" eb="7">
      <t>サマ</t>
    </rPh>
    <phoneticPr fontId="7"/>
  </si>
  <si>
    <t>10/10（木）9：30日赤へ救急搬送。体調回復するまで2～3週間入院予定。</t>
    <rPh sb="6" eb="7">
      <t>モク</t>
    </rPh>
    <rPh sb="12" eb="14">
      <t>ニッセキ</t>
    </rPh>
    <rPh sb="15" eb="17">
      <t>キュウキュウ</t>
    </rPh>
    <rPh sb="17" eb="19">
      <t>ハンソウ</t>
    </rPh>
    <rPh sb="20" eb="22">
      <t>タイチョウ</t>
    </rPh>
    <rPh sb="22" eb="24">
      <t>カイフク</t>
    </rPh>
    <rPh sb="31" eb="33">
      <t>シュウカン</t>
    </rPh>
    <rPh sb="33" eb="35">
      <t>ニュウイン</t>
    </rPh>
    <rPh sb="35" eb="37">
      <t>ヨテイ</t>
    </rPh>
    <phoneticPr fontId="7"/>
  </si>
  <si>
    <t>10/5（土）尾てい骨骨折。1ヶ月程入院。</t>
    <rPh sb="5" eb="6">
      <t>ド</t>
    </rPh>
    <phoneticPr fontId="7"/>
  </si>
  <si>
    <t>●橋本　嘉子様</t>
    <rPh sb="1" eb="3">
      <t>ハシモト</t>
    </rPh>
    <rPh sb="4" eb="6">
      <t>ヨシコ</t>
    </rPh>
    <rPh sb="6" eb="7">
      <t>サマ</t>
    </rPh>
    <phoneticPr fontId="7"/>
  </si>
  <si>
    <t>10/12（土）訪問看護がバイタル測定。血圧が高く、SpO2が90％　</t>
    <rPh sb="6" eb="7">
      <t>ド</t>
    </rPh>
    <rPh sb="8" eb="10">
      <t>ホウモン</t>
    </rPh>
    <rPh sb="10" eb="12">
      <t>カンゴ</t>
    </rPh>
    <rPh sb="17" eb="19">
      <t>ソクテイ</t>
    </rPh>
    <rPh sb="20" eb="22">
      <t>ケツアツ</t>
    </rPh>
    <rPh sb="23" eb="24">
      <t>タカ</t>
    </rPh>
    <phoneticPr fontId="7"/>
  </si>
  <si>
    <t>息苦しいと訴えがあり、救急搬送要請。三沢市立三沢病院へ搬送、入院。</t>
    <rPh sb="0" eb="2">
      <t>イキグル</t>
    </rPh>
    <rPh sb="5" eb="6">
      <t>ウッタ</t>
    </rPh>
    <rPh sb="11" eb="13">
      <t>キュウキュウ</t>
    </rPh>
    <rPh sb="13" eb="15">
      <t>ハンソウ</t>
    </rPh>
    <rPh sb="15" eb="17">
      <t>ヨウセイ</t>
    </rPh>
    <rPh sb="18" eb="20">
      <t>ミサワ</t>
    </rPh>
    <rPh sb="20" eb="21">
      <t>シ</t>
    </rPh>
    <rPh sb="21" eb="22">
      <t>リツ</t>
    </rPh>
    <rPh sb="22" eb="24">
      <t>ミサワ</t>
    </rPh>
    <rPh sb="24" eb="26">
      <t>ビョウイン</t>
    </rPh>
    <rPh sb="27" eb="29">
      <t>ハンソウ</t>
    </rPh>
    <rPh sb="30" eb="32">
      <t>ニュウイン</t>
    </rPh>
    <phoneticPr fontId="7"/>
  </si>
  <si>
    <t>栗原　福子</t>
    <rPh sb="0" eb="2">
      <t>クリハラ</t>
    </rPh>
    <rPh sb="3" eb="5">
      <t>フクコ</t>
    </rPh>
    <phoneticPr fontId="7"/>
  </si>
  <si>
    <t>●小泉　隆夫様</t>
    <rPh sb="1" eb="3">
      <t>コイズミ</t>
    </rPh>
    <rPh sb="4" eb="6">
      <t>タカオ</t>
    </rPh>
    <rPh sb="6" eb="7">
      <t>サマ</t>
    </rPh>
    <phoneticPr fontId="7"/>
  </si>
  <si>
    <t>10/19（土）午前中、ご本人より体調が悪いと訴えありニチイヘルパー付添いで岡三沢診療所受診。</t>
    <rPh sb="6" eb="7">
      <t>ド</t>
    </rPh>
    <rPh sb="8" eb="11">
      <t>ゴゼンチュウ</t>
    </rPh>
    <rPh sb="13" eb="15">
      <t>ホンニン</t>
    </rPh>
    <rPh sb="17" eb="19">
      <t>タイチョウ</t>
    </rPh>
    <rPh sb="20" eb="21">
      <t>ワル</t>
    </rPh>
    <rPh sb="23" eb="24">
      <t>ウッタ</t>
    </rPh>
    <rPh sb="34" eb="35">
      <t>ツ</t>
    </rPh>
    <rPh sb="35" eb="36">
      <t>ソ</t>
    </rPh>
    <rPh sb="38" eb="39">
      <t>オカ</t>
    </rPh>
    <rPh sb="39" eb="41">
      <t>ミサワ</t>
    </rPh>
    <rPh sb="41" eb="44">
      <t>シンリョウジョ</t>
    </rPh>
    <rPh sb="44" eb="46">
      <t>ジュシン</t>
    </rPh>
    <phoneticPr fontId="7"/>
  </si>
  <si>
    <t>三沢市立病院へ行くよう勧められたが主治医不在のため日赤へ。ケアマネより連絡あり娘様へ電話。</t>
    <rPh sb="7" eb="8">
      <t>イ</t>
    </rPh>
    <rPh sb="11" eb="12">
      <t>スス</t>
    </rPh>
    <rPh sb="17" eb="20">
      <t>シュジイ</t>
    </rPh>
    <rPh sb="20" eb="22">
      <t>フザイ</t>
    </rPh>
    <rPh sb="25" eb="27">
      <t>ニッセキ</t>
    </rPh>
    <phoneticPr fontId="7"/>
  </si>
  <si>
    <t>日赤での診断の結果、心臓に少し水が溜まっているため治療が必要、2週間の入院となった。</t>
    <rPh sb="0" eb="2">
      <t>ニッセキ</t>
    </rPh>
    <rPh sb="4" eb="6">
      <t>シンダン</t>
    </rPh>
    <rPh sb="7" eb="9">
      <t>ケッカ</t>
    </rPh>
    <rPh sb="10" eb="12">
      <t>シンゾウ</t>
    </rPh>
    <rPh sb="13" eb="14">
      <t>スコ</t>
    </rPh>
    <rPh sb="15" eb="16">
      <t>ミズ</t>
    </rPh>
    <rPh sb="17" eb="18">
      <t>タ</t>
    </rPh>
    <rPh sb="25" eb="27">
      <t>チリョウ</t>
    </rPh>
    <rPh sb="28" eb="30">
      <t>ヒツヨウ</t>
    </rPh>
    <rPh sb="32" eb="34">
      <t>シュウカン</t>
    </rPh>
    <rPh sb="35" eb="37">
      <t>ニュウイン</t>
    </rPh>
    <phoneticPr fontId="7"/>
  </si>
  <si>
    <t>10/19（土）一時帰宅。息子様に請求書、郵便物などお渡し。</t>
    <rPh sb="6" eb="7">
      <t>ド</t>
    </rPh>
    <rPh sb="8" eb="10">
      <t>イチジ</t>
    </rPh>
    <rPh sb="10" eb="12">
      <t>キタク</t>
    </rPh>
    <rPh sb="13" eb="16">
      <t>ムスコサマ</t>
    </rPh>
    <rPh sb="17" eb="20">
      <t>セイキュウショ</t>
    </rPh>
    <rPh sb="21" eb="23">
      <t>ユウビン</t>
    </rPh>
    <rPh sb="23" eb="24">
      <t>ブツ</t>
    </rPh>
    <rPh sb="27" eb="28">
      <t>ワタ</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</si>
  <si>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</si>
  <si>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</si>
  <si>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10/28（月）退院の許可が下りたとヘルパーから連絡あり</t>
    <rPh sb="6" eb="7">
      <t>ゲツ</t>
    </rPh>
    <rPh sb="8" eb="10">
      <t>タイイン</t>
    </rPh>
    <rPh sb="11" eb="13">
      <t>キョカ</t>
    </rPh>
    <rPh sb="14" eb="15">
      <t>オ</t>
    </rPh>
    <rPh sb="24" eb="26">
      <t>レンラク</t>
    </rPh>
    <phoneticPr fontId="7"/>
  </si>
  <si>
    <t>10/29（火）みさわ老人ホームへ転居。荷物撤去完了。</t>
    <rPh sb="6" eb="7">
      <t>カ</t>
    </rPh>
    <rPh sb="11" eb="13">
      <t>ロウジン</t>
    </rPh>
    <rPh sb="17" eb="19">
      <t>テンキョ</t>
    </rPh>
    <rPh sb="20" eb="22">
      <t>ニモツ</t>
    </rPh>
    <rPh sb="22" eb="24">
      <t>テッキョ</t>
    </rPh>
    <rPh sb="24" eb="26">
      <t>カンリョウ</t>
    </rPh>
    <phoneticPr fontId="7"/>
  </si>
  <si>
    <t>退去日10/31　保険FAX送信済み</t>
    <rPh sb="0" eb="2">
      <t>タイキョ</t>
    </rPh>
    <rPh sb="2" eb="3">
      <t>ビ</t>
    </rPh>
    <rPh sb="9" eb="11">
      <t>ホケン</t>
    </rPh>
    <rPh sb="14" eb="16">
      <t>ソウシン</t>
    </rPh>
    <rPh sb="16" eb="17">
      <t>ズ</t>
    </rPh>
    <phoneticPr fontId="7"/>
  </si>
  <si>
    <t>曇り</t>
    <rPh sb="0" eb="1">
      <t>クモ</t>
    </rPh>
    <phoneticPr fontId="7"/>
  </si>
  <si>
    <t>●辻　薫様</t>
    <rPh sb="1" eb="2">
      <t>ツジ</t>
    </rPh>
    <rPh sb="3" eb="4">
      <t>カオル</t>
    </rPh>
    <rPh sb="4" eb="5">
      <t>サマ</t>
    </rPh>
    <phoneticPr fontId="7"/>
  </si>
  <si>
    <t>10/29（火）22：00頃血圧190台となり夜勤者へ連絡。水を飲むなどして様子を見ていた。</t>
    <rPh sb="6" eb="7">
      <t>カ</t>
    </rPh>
    <rPh sb="13" eb="14">
      <t>コロ</t>
    </rPh>
    <rPh sb="14" eb="16">
      <t>ケツアツ</t>
    </rPh>
    <rPh sb="19" eb="20">
      <t>ダイ</t>
    </rPh>
    <rPh sb="23" eb="25">
      <t>ヤキン</t>
    </rPh>
    <rPh sb="25" eb="26">
      <t>シャ</t>
    </rPh>
    <rPh sb="27" eb="29">
      <t>レンラク</t>
    </rPh>
    <rPh sb="30" eb="31">
      <t>ミズ</t>
    </rPh>
    <rPh sb="32" eb="33">
      <t>ノ</t>
    </rPh>
    <rPh sb="38" eb="40">
      <t>ヨウス</t>
    </rPh>
    <rPh sb="41" eb="42">
      <t>ミ</t>
    </rPh>
    <phoneticPr fontId="7"/>
  </si>
  <si>
    <t>10/30（水）朝食後、三沢中央病院受診。診断結果は特に異常なし。一時的に血圧が高くなることが</t>
    <rPh sb="6" eb="7">
      <t>スイ</t>
    </rPh>
    <rPh sb="8" eb="10">
      <t>チョウショク</t>
    </rPh>
    <rPh sb="10" eb="11">
      <t>ゴ</t>
    </rPh>
    <rPh sb="12" eb="14">
      <t>ミサワ</t>
    </rPh>
    <rPh sb="14" eb="16">
      <t>チュウオウ</t>
    </rPh>
    <rPh sb="16" eb="18">
      <t>ビョウイン</t>
    </rPh>
    <rPh sb="18" eb="20">
      <t>ジュシン</t>
    </rPh>
    <rPh sb="21" eb="23">
      <t>シンダン</t>
    </rPh>
    <rPh sb="23" eb="25">
      <t>ケッカ</t>
    </rPh>
    <rPh sb="26" eb="27">
      <t>トク</t>
    </rPh>
    <rPh sb="28" eb="30">
      <t>イジョウ</t>
    </rPh>
    <rPh sb="33" eb="36">
      <t>イチジテキ</t>
    </rPh>
    <rPh sb="37" eb="39">
      <t>ケツアツ</t>
    </rPh>
    <rPh sb="40" eb="41">
      <t>タカ</t>
    </rPh>
    <phoneticPr fontId="7"/>
  </si>
  <si>
    <t>あるが、その時はいつも朝のみ服用している降圧薬を服用してもよいとのこと。</t>
    <rPh sb="6" eb="7">
      <t>トキ</t>
    </rPh>
    <rPh sb="11" eb="12">
      <t>アサ</t>
    </rPh>
    <rPh sb="14" eb="16">
      <t>フクヨウ</t>
    </rPh>
    <rPh sb="20" eb="23">
      <t>コウアツヤク</t>
    </rPh>
    <rPh sb="24" eb="26">
      <t>フクヨウ</t>
    </rPh>
    <phoneticPr fontId="7"/>
  </si>
  <si>
    <t>10/30（水）退院。昼食は居室配膳。</t>
    <rPh sb="6" eb="7">
      <t>スイ</t>
    </rPh>
    <rPh sb="8" eb="10">
      <t>タイイン</t>
    </rPh>
    <rPh sb="11" eb="13">
      <t>チュウショク</t>
    </rPh>
    <rPh sb="14" eb="16">
      <t>キョシツ</t>
    </rPh>
    <rPh sb="16" eb="18">
      <t>ハイゼン</t>
    </rPh>
    <phoneticPr fontId="7"/>
  </si>
  <si>
    <t>14：45訪室すると玄関付近に座っていた。転んで尻もちをつき近くにあったバケツにあばらを打った</t>
    <rPh sb="5" eb="6">
      <t>ホウ</t>
    </rPh>
    <rPh sb="6" eb="7">
      <t>シツ</t>
    </rPh>
    <rPh sb="10" eb="12">
      <t>ゲンカン</t>
    </rPh>
    <rPh sb="12" eb="14">
      <t>フキン</t>
    </rPh>
    <rPh sb="15" eb="16">
      <t>スワ</t>
    </rPh>
    <rPh sb="21" eb="22">
      <t>コロ</t>
    </rPh>
    <rPh sb="24" eb="25">
      <t>シリ</t>
    </rPh>
    <rPh sb="30" eb="31">
      <t>チカ</t>
    </rPh>
    <rPh sb="44" eb="45">
      <t>ウ</t>
    </rPh>
    <phoneticPr fontId="7"/>
  </si>
  <si>
    <t>とのこと。立ち上がることはできている。あばら部位に湿布を貼り様子を見ていた。</t>
    <rPh sb="5" eb="6">
      <t>タ</t>
    </rPh>
    <rPh sb="7" eb="8">
      <t>ア</t>
    </rPh>
    <rPh sb="22" eb="24">
      <t>ブイ</t>
    </rPh>
    <rPh sb="25" eb="27">
      <t>シップ</t>
    </rPh>
    <rPh sb="28" eb="29">
      <t>ハ</t>
    </rPh>
    <rPh sb="30" eb="32">
      <t>ヨウス</t>
    </rPh>
    <rPh sb="33" eb="34">
      <t>ミ</t>
    </rPh>
    <phoneticPr fontId="7"/>
  </si>
  <si>
    <t>15：30心配なため悠楽の入居者付き添いで三沢中央病院受診。レントゲン撮影し異常なし。</t>
    <rPh sb="5" eb="7">
      <t>シンパイ</t>
    </rPh>
    <rPh sb="10" eb="11">
      <t>ユウ</t>
    </rPh>
    <rPh sb="11" eb="12">
      <t>ラク</t>
    </rPh>
    <rPh sb="13" eb="16">
      <t>ニュウキョシャ</t>
    </rPh>
    <rPh sb="16" eb="17">
      <t>ツ</t>
    </rPh>
    <rPh sb="18" eb="19">
      <t>ソ</t>
    </rPh>
    <rPh sb="21" eb="23">
      <t>ミサワ</t>
    </rPh>
    <rPh sb="23" eb="25">
      <t>チュウオウ</t>
    </rPh>
    <rPh sb="25" eb="27">
      <t>ビョウイン</t>
    </rPh>
    <rPh sb="27" eb="29">
      <t>ジュシン</t>
    </rPh>
    <rPh sb="35" eb="37">
      <t>サツエイ</t>
    </rPh>
    <rPh sb="38" eb="40">
      <t>イジョウ</t>
    </rPh>
    <phoneticPr fontId="7"/>
  </si>
  <si>
    <t>悠楽の里　業務日誌【令和6年度】</t>
    <phoneticPr fontId="7"/>
  </si>
  <si>
    <t xml:space="preserve">      </t>
    <phoneticPr fontId="7"/>
  </si>
  <si>
    <t>07:00 ～ 19:00</t>
    <phoneticPr fontId="12"/>
  </si>
  <si>
    <t>張山沢</t>
    <rPh sb="0" eb="1">
      <t>ハリ</t>
    </rPh>
    <rPh sb="1" eb="2">
      <t>ヤマ</t>
    </rPh>
    <rPh sb="2" eb="3">
      <t>ザワ</t>
    </rPh>
    <phoneticPr fontId="7"/>
  </si>
  <si>
    <t>057</t>
    <phoneticPr fontId="7"/>
  </si>
  <si>
    <t>デイサービス</t>
    <phoneticPr fontId="7"/>
  </si>
  <si>
    <t>要介護１</t>
    <rPh sb="0" eb="1">
      <t>ヨウ</t>
    </rPh>
    <rPh sb="1" eb="3">
      <t>カイゴ</t>
    </rPh>
    <phoneticPr fontId="1"/>
  </si>
  <si>
    <t>みさわクリニック</t>
    <phoneticPr fontId="5"/>
  </si>
  <si>
    <t>おおぞらクリニック</t>
    <phoneticPr fontId="7"/>
  </si>
  <si>
    <t>〇</t>
    <phoneticPr fontId="7"/>
  </si>
  <si>
    <t>未申請</t>
    <rPh sb="0" eb="3">
      <t>ミシンセイ</t>
    </rPh>
    <phoneticPr fontId="1"/>
  </si>
  <si>
    <t>青南病院</t>
    <rPh sb="0" eb="2">
      <t>セイナン</t>
    </rPh>
    <rPh sb="2" eb="4">
      <t>ビョウイン</t>
    </rPh>
    <phoneticPr fontId="1"/>
  </si>
  <si>
    <t>要支援１</t>
    <rPh sb="0" eb="3">
      <t>ヨウシエン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</si>
  <si>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</si>
  <si>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</si>
  <si>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２Ｆ</t>
    <phoneticPr fontId="7"/>
  </si>
  <si>
    <r>
      <t>10/29（火）退院、南風苑へ。　</t>
    </r>
    <r>
      <rPr>
        <b/>
        <sz val="9"/>
        <color rgb="FFFF0000"/>
        <rFont val="ＭＳ ゴシック"/>
        <family val="3"/>
        <charset val="128"/>
      </rPr>
      <t>朝食のみ悠楽食堂で食べる。1週間位</t>
    </r>
    <rPh sb="6" eb="7">
      <t>カ</t>
    </rPh>
    <rPh sb="8" eb="10">
      <t>タイイン</t>
    </rPh>
    <rPh sb="11" eb="13">
      <t>ナンプウ</t>
    </rPh>
    <rPh sb="13" eb="14">
      <t>エン</t>
    </rPh>
    <rPh sb="17" eb="19">
      <t>チョウショク</t>
    </rPh>
    <rPh sb="21" eb="22">
      <t>ユウ</t>
    </rPh>
    <rPh sb="22" eb="23">
      <t>ラク</t>
    </rPh>
    <rPh sb="23" eb="25">
      <t>ショクドウ</t>
    </rPh>
    <rPh sb="26" eb="27">
      <t>タ</t>
    </rPh>
    <rPh sb="31" eb="33">
      <t>シュウカン</t>
    </rPh>
    <rPh sb="33" eb="34">
      <t>クライ</t>
    </rPh>
    <phoneticPr fontId="7"/>
  </si>
  <si>
    <t>1Ｆ</t>
    <phoneticPr fontId="7"/>
  </si>
  <si>
    <t>11/2（土）午前清掃</t>
    <rPh sb="5" eb="6">
      <t>ド</t>
    </rPh>
    <rPh sb="7" eb="9">
      <t>ゴゼン</t>
    </rPh>
    <rPh sb="9" eb="11">
      <t>セイソウ</t>
    </rPh>
    <phoneticPr fontId="7"/>
  </si>
  <si>
    <t>打撲と診断された。</t>
    <phoneticPr fontId="7"/>
  </si>
  <si>
    <t>10/31（木）ご家族来館。トミ様の様子を病院に見に行く。</t>
    <rPh sb="6" eb="7">
      <t>モク</t>
    </rPh>
    <rPh sb="9" eb="11">
      <t>カゾク</t>
    </rPh>
    <rPh sb="11" eb="13">
      <t>ライカン</t>
    </rPh>
    <rPh sb="16" eb="17">
      <t>サマ</t>
    </rPh>
    <rPh sb="18" eb="20">
      <t>ヨウス</t>
    </rPh>
    <rPh sb="21" eb="23">
      <t>ビョウイン</t>
    </rPh>
    <rPh sb="24" eb="25">
      <t>ミ</t>
    </rPh>
    <rPh sb="26" eb="27">
      <t>イ</t>
    </rPh>
    <phoneticPr fontId="7"/>
  </si>
  <si>
    <t>11/1（金）午前、ご家族来館予定。</t>
    <rPh sb="5" eb="6">
      <t>キン</t>
    </rPh>
    <rPh sb="7" eb="9">
      <t>ゴゼン</t>
    </rPh>
    <rPh sb="11" eb="13">
      <t>カゾク</t>
    </rPh>
    <rPh sb="13" eb="15">
      <t>ライカン</t>
    </rPh>
    <rPh sb="15" eb="17">
      <t>ヨテイ</t>
    </rPh>
    <phoneticPr fontId="7"/>
  </si>
  <si>
    <t>退去日10/31　退院後は南風苑へ（退院日未定）</t>
    <rPh sb="0" eb="2">
      <t>タイキョ</t>
    </rPh>
    <rPh sb="2" eb="3">
      <t>ビ</t>
    </rPh>
    <rPh sb="9" eb="11">
      <t>タイイン</t>
    </rPh>
    <rPh sb="11" eb="12">
      <t>ゴ</t>
    </rPh>
    <rPh sb="13" eb="15">
      <t>ナンプウ</t>
    </rPh>
    <rPh sb="15" eb="16">
      <t>エン</t>
    </rPh>
    <rPh sb="18" eb="20">
      <t>タイイン</t>
    </rPh>
    <rPh sb="20" eb="21">
      <t>ビ</t>
    </rPh>
    <rPh sb="21" eb="23">
      <t>ミテイ</t>
    </rPh>
    <phoneticPr fontId="7"/>
  </si>
  <si>
    <t>●佐藤　澄子様</t>
    <rPh sb="1" eb="3">
      <t>サトウ</t>
    </rPh>
    <rPh sb="4" eb="6">
      <t>スミコ</t>
    </rPh>
    <rPh sb="6" eb="7">
      <t>サマ</t>
    </rPh>
    <phoneticPr fontId="7"/>
  </si>
  <si>
    <t>11/1（金）167号室入居予定</t>
    <rPh sb="5" eb="6">
      <t>キン</t>
    </rPh>
    <rPh sb="10" eb="12">
      <t>ゴウシツ</t>
    </rPh>
    <rPh sb="12" eb="14">
      <t>ニュウキョ</t>
    </rPh>
    <rPh sb="14" eb="16">
      <t>ヨテイ</t>
    </rPh>
    <phoneticPr fontId="7"/>
  </si>
  <si>
    <t>ＢＦ</t>
    <phoneticPr fontId="12"/>
  </si>
  <si>
    <t>●細川　照子様　</t>
    <phoneticPr fontId="7"/>
  </si>
  <si>
    <t>9/18（水）みさわクリニック分お薬お預かり（60日分）　11/17夕食後まで</t>
    <phoneticPr fontId="7"/>
  </si>
  <si>
    <t>189-0023</t>
    <phoneticPr fontId="7"/>
  </si>
  <si>
    <t>113-0024</t>
    <phoneticPr fontId="7"/>
  </si>
  <si>
    <t>佐藤　澄子</t>
    <rPh sb="0" eb="2">
      <t>サトウ</t>
    </rPh>
    <rPh sb="3" eb="5">
      <t>スミコ</t>
    </rPh>
    <phoneticPr fontId="7"/>
  </si>
  <si>
    <t>167</t>
    <phoneticPr fontId="7"/>
  </si>
  <si>
    <t>ひぐちクリニック・あいざわクリニック</t>
    <phoneticPr fontId="7"/>
  </si>
  <si>
    <t>おおぞらクリニック・石田温泉病院・なるみ眼科</t>
    <phoneticPr fontId="7"/>
  </si>
  <si>
    <t>あいざわクリニック</t>
    <phoneticPr fontId="7"/>
  </si>
  <si>
    <t>要介護１</t>
    <phoneticPr fontId="7"/>
  </si>
  <si>
    <t>１６２</t>
    <phoneticPr fontId="7"/>
  </si>
  <si>
    <t>伊藤よし子様</t>
    <phoneticPr fontId="7"/>
  </si>
  <si>
    <t>月：14：30～15：30[ハッピー訪問看護]</t>
    <phoneticPr fontId="7"/>
  </si>
  <si>
    <t xml:space="preserve"> </t>
    <phoneticPr fontId="7"/>
  </si>
  <si>
    <t>金：カラダラボ</t>
    <phoneticPr fontId="13"/>
  </si>
  <si>
    <t>カラダラボ</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</si>
</sst>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9">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49" fontId="26" fillId="0" borderId="41" xfId="3" applyNumberFormat="1" applyFont="1" applyFill="1" applyBorder="1" applyAlignment="1">
      <alignment horizontal="center" vertical="center" wrapText="1" shrinkToFit="1"/>
    </xf>
    <xf numFmtId="49" fontId="25" fillId="0" borderId="25" xfId="3" applyNumberFormat="1" applyFont="1" applyFill="1" applyBorder="1" applyAlignment="1">
      <alignment horizontal="center" vertical="center"/>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32" xfId="3" applyNumberFormat="1"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56" fontId="32" fillId="0" borderId="27" xfId="3" applyNumberFormat="1"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0" fontId="29" fillId="0" borderId="27" xfId="3" applyFont="1" applyFill="1" applyBorder="1" applyAlignment="1">
      <alignment horizontal="left" vertical="center" wrapText="1" shrinkToFit="1"/>
    </xf>
    <xf numFmtId="0" fontId="29" fillId="0" borderId="32" xfId="3" applyFont="1" applyFill="1" applyBorder="1" applyAlignment="1">
      <alignment horizontal="left" vertical="center" shrinkToFit="1"/>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38" fontId="21" fillId="0" borderId="45" xfId="4" applyFont="1" applyBorder="1" applyAlignment="1">
      <alignment horizontal="left" vertical="center"/>
    </xf>
    <xf numFmtId="38" fontId="21" fillId="0" borderId="46" xfId="4" applyFont="1" applyBorder="1" applyAlignment="1">
      <alignment horizontal="left" vertical="center"/>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shrinkToFit="1"/>
    </xf>
    <xf numFmtId="0" fontId="1" fillId="0" borderId="0" xfId="1" applyFont="1" applyAlignment="1">
      <alignment vertical="center"/>
    </xf>
    <xf numFmtId="0" fontId="28" fillId="0" borderId="27" xfId="3" applyFont="1" applyFill="1" applyBorder="1" applyAlignment="1">
      <alignment horizontal="left" vertical="center" wrapText="1"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5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3" t="s">
        <v>261</v>
      </c>
      <c r="B1" s="203"/>
      <c r="C1" s="203"/>
      <c r="D1" s="203"/>
      <c r="E1" s="203"/>
      <c r="F1" s="203"/>
      <c r="G1" s="203"/>
      <c r="H1" s="203"/>
      <c r="I1" s="203"/>
      <c r="J1" s="203"/>
      <c r="K1" s="203"/>
      <c r="L1" s="203"/>
      <c r="M1" s="203"/>
      <c r="N1" s="203"/>
      <c r="O1" s="203"/>
      <c r="P1" s="203"/>
      <c r="Q1" s="203"/>
      <c r="R1" s="203"/>
    </row>
    <row r="2" spans="1:18" ht="13.5" customHeight="1">
      <c r="A2" s="203"/>
      <c r="B2" s="203"/>
      <c r="C2" s="203"/>
      <c r="D2" s="203"/>
      <c r="E2" s="203"/>
      <c r="F2" s="203"/>
      <c r="G2" s="203"/>
      <c r="H2" s="203"/>
      <c r="I2" s="203"/>
      <c r="J2" s="203"/>
      <c r="K2" s="203"/>
      <c r="L2" s="203"/>
      <c r="M2" s="203"/>
      <c r="N2" s="203"/>
      <c r="O2" s="203"/>
      <c r="P2" s="203"/>
      <c r="Q2" s="203"/>
      <c r="R2" s="203"/>
    </row>
    <row r="3" spans="1:18">
      <c r="A3" s="4" t="s">
        <v>262</v>
      </c>
      <c r="B3" s="4"/>
      <c r="C3" s="5"/>
      <c r="D3" s="4"/>
      <c r="E3" s="4"/>
      <c r="F3" s="4"/>
      <c r="G3" s="4"/>
      <c r="H3" s="4"/>
      <c r="I3" s="4"/>
      <c r="J3" s="4"/>
      <c r="K3" s="4"/>
      <c r="L3" s="4"/>
      <c r="M3" s="6" t="s">
        <v>0</v>
      </c>
      <c r="N3" s="7"/>
      <c r="O3" s="4"/>
      <c r="P3" s="4"/>
      <c r="Q3" s="4"/>
      <c r="R3" s="4"/>
    </row>
    <row r="4" spans="1:18" ht="13.5" customHeight="1">
      <c r="A4" s="87"/>
      <c r="B4" s="88"/>
      <c r="C4" s="204">
        <v>45596</v>
      </c>
      <c r="D4" s="205"/>
      <c r="E4" s="206"/>
      <c r="F4" s="210" t="s">
        <v>263</v>
      </c>
      <c r="G4" s="205"/>
      <c r="H4" s="211"/>
      <c r="I4" s="214" t="s">
        <v>1</v>
      </c>
      <c r="J4" s="216" t="s">
        <v>252</v>
      </c>
      <c r="K4" s="180" t="s">
        <v>2</v>
      </c>
      <c r="L4" s="181"/>
      <c r="M4" s="218" t="s">
        <v>264</v>
      </c>
      <c r="N4" s="218"/>
      <c r="O4" s="87" t="s">
        <v>3</v>
      </c>
      <c r="P4" s="220"/>
      <c r="Q4" s="220"/>
      <c r="R4" s="88"/>
    </row>
    <row r="5" spans="1:18" ht="13.5" customHeight="1">
      <c r="A5" s="117"/>
      <c r="B5" s="118"/>
      <c r="C5" s="207"/>
      <c r="D5" s="208"/>
      <c r="E5" s="209"/>
      <c r="F5" s="212"/>
      <c r="G5" s="208"/>
      <c r="H5" s="213"/>
      <c r="I5" s="215"/>
      <c r="J5" s="217"/>
      <c r="K5" s="182"/>
      <c r="L5" s="183"/>
      <c r="M5" s="219"/>
      <c r="N5" s="219"/>
      <c r="O5" s="117"/>
      <c r="P5" s="221"/>
      <c r="Q5" s="221"/>
      <c r="R5" s="118"/>
    </row>
    <row r="6" spans="1:18">
      <c r="A6" s="87"/>
      <c r="B6" s="88"/>
      <c r="C6" s="194" t="s">
        <v>4</v>
      </c>
      <c r="D6" s="195"/>
      <c r="E6" s="194" t="s">
        <v>5</v>
      </c>
      <c r="F6" s="195"/>
      <c r="G6" s="194" t="s">
        <v>6</v>
      </c>
      <c r="H6" s="195"/>
      <c r="I6" s="194" t="s">
        <v>7</v>
      </c>
      <c r="J6" s="195"/>
      <c r="K6" s="196"/>
      <c r="L6" s="197"/>
      <c r="M6" s="197"/>
      <c r="N6" s="198"/>
      <c r="O6" s="135" t="s">
        <v>8</v>
      </c>
      <c r="P6" s="136"/>
      <c r="Q6" s="135" t="s">
        <v>9</v>
      </c>
      <c r="R6" s="136"/>
    </row>
    <row r="7" spans="1:18">
      <c r="A7" s="117"/>
      <c r="B7" s="118"/>
      <c r="C7" s="190"/>
      <c r="D7" s="191"/>
      <c r="E7" s="190"/>
      <c r="F7" s="191"/>
      <c r="G7" s="190"/>
      <c r="H7" s="191"/>
      <c r="I7" s="190"/>
      <c r="J7" s="191"/>
      <c r="K7" s="180" t="s">
        <v>10</v>
      </c>
      <c r="L7" s="181"/>
      <c r="M7" s="8">
        <v>0.28125</v>
      </c>
      <c r="N7" s="9" t="s">
        <v>11</v>
      </c>
      <c r="O7" s="192" t="s">
        <v>12</v>
      </c>
      <c r="P7" s="193"/>
      <c r="Q7" s="10">
        <f>COUNTA(M19:M70)</f>
        <v>0</v>
      </c>
      <c r="R7" s="11" t="s">
        <v>13</v>
      </c>
    </row>
    <row r="8" spans="1:18">
      <c r="A8" s="199"/>
      <c r="B8" s="200"/>
      <c r="C8" s="135" t="s">
        <v>14</v>
      </c>
      <c r="D8" s="136"/>
      <c r="E8" s="135" t="s">
        <v>15</v>
      </c>
      <c r="F8" s="136"/>
      <c r="G8" s="135" t="s">
        <v>16</v>
      </c>
      <c r="H8" s="136"/>
      <c r="I8" s="135" t="s">
        <v>17</v>
      </c>
      <c r="J8" s="136"/>
      <c r="K8" s="182"/>
      <c r="L8" s="183"/>
      <c r="M8" s="12">
        <v>0.77777777777777779</v>
      </c>
      <c r="N8" s="9" t="s">
        <v>11</v>
      </c>
      <c r="O8" s="201" t="s">
        <v>18</v>
      </c>
      <c r="P8" s="202"/>
      <c r="Q8" s="13">
        <f>COUNTA(N19:N70)</f>
        <v>0</v>
      </c>
      <c r="R8" s="14" t="s">
        <v>13</v>
      </c>
    </row>
    <row r="9" spans="1:18" ht="13.5" customHeight="1">
      <c r="A9" s="95" t="s">
        <v>19</v>
      </c>
      <c r="B9" s="96"/>
      <c r="C9" s="146">
        <v>45597</v>
      </c>
      <c r="D9" s="147"/>
      <c r="E9" s="148" t="s">
        <v>291</v>
      </c>
      <c r="F9" s="149"/>
      <c r="G9" s="150" t="s">
        <v>292</v>
      </c>
      <c r="H9" s="151"/>
      <c r="I9" s="178"/>
      <c r="J9" s="179"/>
      <c r="K9" s="180" t="s">
        <v>20</v>
      </c>
      <c r="L9" s="181"/>
      <c r="M9" s="12">
        <v>0.28819444444444448</v>
      </c>
      <c r="N9" s="9" t="s">
        <v>11</v>
      </c>
      <c r="O9" s="170" t="s">
        <v>21</v>
      </c>
      <c r="P9" s="171"/>
      <c r="Q9" s="15">
        <f>COUNTA(O19:O70)</f>
        <v>7</v>
      </c>
      <c r="R9" s="66" t="s">
        <v>13</v>
      </c>
    </row>
    <row r="10" spans="1:18" ht="14.25" thickBot="1">
      <c r="A10" s="176"/>
      <c r="B10" s="177"/>
      <c r="C10" s="146">
        <v>45599</v>
      </c>
      <c r="D10" s="147"/>
      <c r="E10" s="148" t="s">
        <v>241</v>
      </c>
      <c r="F10" s="149"/>
      <c r="G10" s="150" t="s">
        <v>265</v>
      </c>
      <c r="H10" s="151"/>
      <c r="I10" s="172"/>
      <c r="J10" s="173"/>
      <c r="K10" s="182"/>
      <c r="L10" s="183"/>
      <c r="M10" s="12">
        <v>0.78472222222222221</v>
      </c>
      <c r="N10" s="9" t="s">
        <v>11</v>
      </c>
      <c r="O10" s="174" t="s">
        <v>22</v>
      </c>
      <c r="P10" s="175"/>
      <c r="Q10" s="67">
        <f>SUM(Q7:Q9)</f>
        <v>7</v>
      </c>
      <c r="R10" s="68" t="s">
        <v>13</v>
      </c>
    </row>
    <row r="11" spans="1:18">
      <c r="A11" s="97" t="s">
        <v>23</v>
      </c>
      <c r="B11" s="98"/>
      <c r="C11" s="146"/>
      <c r="D11" s="147"/>
      <c r="E11" s="148"/>
      <c r="F11" s="149"/>
      <c r="G11" s="150"/>
      <c r="H11" s="151"/>
      <c r="I11" s="152"/>
      <c r="J11" s="153"/>
      <c r="K11" s="154"/>
      <c r="L11" s="155"/>
      <c r="M11" s="16"/>
      <c r="N11" s="17"/>
      <c r="O11" s="16"/>
      <c r="P11" s="16"/>
      <c r="Q11" s="160"/>
      <c r="R11" s="161"/>
    </row>
    <row r="12" spans="1:18">
      <c r="A12" s="144"/>
      <c r="B12" s="145"/>
      <c r="C12" s="146"/>
      <c r="D12" s="147"/>
      <c r="E12" s="148"/>
      <c r="F12" s="149"/>
      <c r="G12" s="150"/>
      <c r="H12" s="151"/>
      <c r="I12" s="156"/>
      <c r="J12" s="157"/>
      <c r="K12" s="162"/>
      <c r="L12" s="163"/>
      <c r="M12" s="18"/>
      <c r="N12" s="19"/>
      <c r="O12" s="18"/>
      <c r="P12" s="18"/>
      <c r="Q12" s="164"/>
      <c r="R12" s="165"/>
    </row>
    <row r="13" spans="1:18">
      <c r="A13" s="76"/>
      <c r="B13" s="77"/>
      <c r="C13" s="146"/>
      <c r="D13" s="147"/>
      <c r="E13" s="148"/>
      <c r="F13" s="149"/>
      <c r="G13" s="150"/>
      <c r="H13" s="151"/>
      <c r="I13" s="156"/>
      <c r="J13" s="157"/>
      <c r="K13" s="158"/>
      <c r="L13" s="159"/>
      <c r="M13" s="18"/>
      <c r="N13" s="19"/>
      <c r="O13" s="18"/>
      <c r="P13" s="18"/>
      <c r="Q13" s="166"/>
      <c r="R13" s="167"/>
    </row>
    <row r="14" spans="1:18">
      <c r="A14" s="135" t="s">
        <v>25</v>
      </c>
      <c r="B14" s="136"/>
      <c r="C14" s="141" t="s">
        <v>26</v>
      </c>
      <c r="D14" s="142"/>
      <c r="E14" s="142"/>
      <c r="F14" s="142"/>
      <c r="G14" s="142"/>
      <c r="H14" s="142"/>
      <c r="I14" s="142"/>
      <c r="J14" s="143"/>
      <c r="K14" s="141" t="s">
        <v>27</v>
      </c>
      <c r="L14" s="142"/>
      <c r="M14" s="142"/>
      <c r="N14" s="142"/>
      <c r="O14" s="142"/>
      <c r="P14" s="142"/>
      <c r="Q14" s="142"/>
      <c r="R14" s="143"/>
    </row>
    <row r="15" spans="1:18">
      <c r="A15" s="20" t="s">
        <v>28</v>
      </c>
      <c r="B15" s="21">
        <f>E16+M16</f>
        <v>45</v>
      </c>
      <c r="C15" s="135" t="s">
        <v>29</v>
      </c>
      <c r="D15" s="136"/>
      <c r="E15" s="135" t="s">
        <v>30</v>
      </c>
      <c r="F15" s="136"/>
      <c r="G15" s="135" t="s">
        <v>31</v>
      </c>
      <c r="H15" s="136"/>
      <c r="I15" s="135" t="s">
        <v>32</v>
      </c>
      <c r="J15" s="136"/>
      <c r="K15" s="135" t="s">
        <v>29</v>
      </c>
      <c r="L15" s="136"/>
      <c r="M15" s="135" t="s">
        <v>30</v>
      </c>
      <c r="N15" s="136"/>
      <c r="O15" s="135" t="s">
        <v>31</v>
      </c>
      <c r="P15" s="136"/>
      <c r="Q15" s="135" t="s">
        <v>32</v>
      </c>
      <c r="R15" s="136"/>
    </row>
    <row r="16" spans="1:18">
      <c r="A16" s="22" t="s">
        <v>33</v>
      </c>
      <c r="B16" s="23">
        <f>C16+K16</f>
        <v>45</v>
      </c>
      <c r="C16" s="24">
        <v>22</v>
      </c>
      <c r="D16" s="25" t="s">
        <v>13</v>
      </c>
      <c r="E16" s="26">
        <v>22</v>
      </c>
      <c r="F16" s="25" t="s">
        <v>34</v>
      </c>
      <c r="G16" s="27"/>
      <c r="H16" s="28" t="s">
        <v>35</v>
      </c>
      <c r="I16" s="27">
        <v>3</v>
      </c>
      <c r="J16" s="28" t="s">
        <v>35</v>
      </c>
      <c r="K16" s="24">
        <v>23</v>
      </c>
      <c r="L16" s="25" t="s">
        <v>13</v>
      </c>
      <c r="M16" s="26">
        <v>23</v>
      </c>
      <c r="N16" s="29" t="s">
        <v>34</v>
      </c>
      <c r="O16" s="27"/>
      <c r="P16" s="28" t="s">
        <v>35</v>
      </c>
      <c r="Q16" s="27">
        <v>1</v>
      </c>
      <c r="R16" s="28" t="s">
        <v>35</v>
      </c>
    </row>
    <row r="17" spans="1:20">
      <c r="A17" s="222" t="s">
        <v>36</v>
      </c>
      <c r="B17" s="223"/>
      <c r="C17" s="226" t="s">
        <v>37</v>
      </c>
      <c r="D17" s="228" t="s">
        <v>38</v>
      </c>
      <c r="E17" s="230" t="s">
        <v>39</v>
      </c>
      <c r="F17" s="231"/>
      <c r="G17" s="230" t="s">
        <v>266</v>
      </c>
      <c r="H17" s="231"/>
      <c r="I17" s="230" t="s">
        <v>40</v>
      </c>
      <c r="J17" s="231"/>
      <c r="K17" s="230" t="s">
        <v>41</v>
      </c>
      <c r="L17" s="88"/>
      <c r="M17" s="139" t="s">
        <v>42</v>
      </c>
      <c r="N17" s="234" t="s">
        <v>43</v>
      </c>
      <c r="O17" s="139" t="s">
        <v>21</v>
      </c>
      <c r="P17" s="30"/>
      <c r="Q17" s="87"/>
      <c r="R17" s="88"/>
    </row>
    <row r="18" spans="1:20">
      <c r="A18" s="224"/>
      <c r="B18" s="225"/>
      <c r="C18" s="227"/>
      <c r="D18" s="229"/>
      <c r="E18" s="232"/>
      <c r="F18" s="233"/>
      <c r="G18" s="232"/>
      <c r="H18" s="233"/>
      <c r="I18" s="232"/>
      <c r="J18" s="233"/>
      <c r="K18" s="232"/>
      <c r="L18" s="118"/>
      <c r="M18" s="140"/>
      <c r="N18" s="235"/>
      <c r="O18" s="140"/>
      <c r="P18" s="31"/>
      <c r="Q18" s="117"/>
      <c r="R18" s="118"/>
    </row>
    <row r="19" spans="1:20">
      <c r="A19" s="168" t="s">
        <v>26</v>
      </c>
      <c r="B19" s="32" t="s">
        <v>44</v>
      </c>
      <c r="C19" s="33" t="s">
        <v>45</v>
      </c>
      <c r="D19" s="34" t="s">
        <v>267</v>
      </c>
      <c r="E19" s="184" t="s">
        <v>46</v>
      </c>
      <c r="F19" s="185"/>
      <c r="G19" s="184"/>
      <c r="H19" s="185"/>
      <c r="I19" s="184" t="s">
        <v>224</v>
      </c>
      <c r="J19" s="185"/>
      <c r="K19" s="186" t="s">
        <v>268</v>
      </c>
      <c r="L19" s="187"/>
      <c r="M19" s="35"/>
      <c r="N19" s="70"/>
      <c r="O19" s="35"/>
      <c r="P19" s="36"/>
      <c r="Q19" s="37"/>
      <c r="R19" s="37"/>
    </row>
    <row r="20" spans="1:20">
      <c r="A20" s="169"/>
      <c r="B20" s="38" t="s">
        <v>47</v>
      </c>
      <c r="C20" s="39" t="s">
        <v>48</v>
      </c>
      <c r="D20" s="40" t="s">
        <v>49</v>
      </c>
      <c r="E20" s="129"/>
      <c r="F20" s="130"/>
      <c r="G20" s="129"/>
      <c r="H20" s="130"/>
      <c r="I20" s="129" t="s">
        <v>50</v>
      </c>
      <c r="J20" s="130"/>
      <c r="K20" s="133" t="s">
        <v>51</v>
      </c>
      <c r="L20" s="134"/>
      <c r="M20" s="41"/>
      <c r="N20" s="41"/>
      <c r="O20" s="35"/>
      <c r="P20" s="35"/>
      <c r="Q20" s="35"/>
      <c r="R20" s="35"/>
    </row>
    <row r="21" spans="1:20">
      <c r="A21" s="169"/>
      <c r="B21" s="38" t="s">
        <v>52</v>
      </c>
      <c r="C21" s="39" t="s">
        <v>53</v>
      </c>
      <c r="D21" s="42" t="s">
        <v>54</v>
      </c>
      <c r="E21" s="188"/>
      <c r="F21" s="189"/>
      <c r="G21" s="188" t="s">
        <v>55</v>
      </c>
      <c r="H21" s="189"/>
      <c r="I21" s="188" t="s">
        <v>56</v>
      </c>
      <c r="J21" s="189"/>
      <c r="K21" s="133" t="s">
        <v>269</v>
      </c>
      <c r="L21" s="134"/>
      <c r="M21" s="41"/>
      <c r="N21" s="41"/>
      <c r="O21" s="35"/>
      <c r="P21" s="35"/>
      <c r="Q21" s="35"/>
      <c r="R21" s="35"/>
    </row>
    <row r="22" spans="1:20">
      <c r="A22" s="169" t="s">
        <v>57</v>
      </c>
      <c r="B22" s="38" t="s">
        <v>58</v>
      </c>
      <c r="C22" s="39" t="s">
        <v>59</v>
      </c>
      <c r="D22" s="42" t="s">
        <v>54</v>
      </c>
      <c r="E22" s="129"/>
      <c r="F22" s="130"/>
      <c r="G22" s="129" t="s">
        <v>60</v>
      </c>
      <c r="H22" s="130"/>
      <c r="I22" s="129" t="s">
        <v>61</v>
      </c>
      <c r="J22" s="130"/>
      <c r="K22" s="133" t="s">
        <v>62</v>
      </c>
      <c r="L22" s="134"/>
      <c r="M22" s="41"/>
      <c r="N22" s="41"/>
      <c r="O22" s="35"/>
      <c r="P22" s="35"/>
      <c r="Q22" s="35"/>
      <c r="R22" s="35"/>
    </row>
    <row r="23" spans="1:20">
      <c r="A23" s="169"/>
      <c r="B23" s="38" t="s">
        <v>63</v>
      </c>
      <c r="C23" s="39" t="s">
        <v>64</v>
      </c>
      <c r="D23" s="43" t="s">
        <v>65</v>
      </c>
      <c r="E23" s="129"/>
      <c r="F23" s="130"/>
      <c r="G23" s="129"/>
      <c r="H23" s="130"/>
      <c r="I23" s="129"/>
      <c r="J23" s="130"/>
      <c r="K23" s="133"/>
      <c r="L23" s="134"/>
      <c r="M23" s="35"/>
      <c r="N23" s="41"/>
      <c r="O23" s="35" t="s">
        <v>270</v>
      </c>
      <c r="P23" s="35"/>
      <c r="Q23" s="35"/>
      <c r="R23" s="35"/>
      <c r="T23" s="267"/>
    </row>
    <row r="24" spans="1:20">
      <c r="A24" s="169"/>
      <c r="B24" s="38" t="s">
        <v>66</v>
      </c>
      <c r="C24" s="39" t="s">
        <v>67</v>
      </c>
      <c r="D24" s="42" t="s">
        <v>68</v>
      </c>
      <c r="E24" s="129"/>
      <c r="F24" s="130"/>
      <c r="G24" s="129" t="s">
        <v>216</v>
      </c>
      <c r="H24" s="130"/>
      <c r="I24" s="129"/>
      <c r="J24" s="130"/>
      <c r="K24" s="133" t="s">
        <v>69</v>
      </c>
      <c r="L24" s="134"/>
      <c r="M24" s="35"/>
      <c r="N24" s="41"/>
      <c r="O24" s="35"/>
      <c r="P24" s="35"/>
      <c r="Q24" s="35"/>
      <c r="R24" s="35"/>
    </row>
    <row r="25" spans="1:20">
      <c r="A25" s="236"/>
      <c r="B25" s="38" t="s">
        <v>70</v>
      </c>
      <c r="C25" s="39"/>
      <c r="D25" s="46"/>
      <c r="E25" s="129"/>
      <c r="F25" s="130"/>
      <c r="G25" s="131"/>
      <c r="H25" s="132"/>
      <c r="I25" s="129"/>
      <c r="J25" s="130"/>
      <c r="K25" s="133"/>
      <c r="L25" s="134"/>
      <c r="M25" s="44"/>
      <c r="N25" s="41"/>
      <c r="O25" s="35"/>
      <c r="P25" s="35"/>
      <c r="Q25" s="35"/>
      <c r="R25" s="35"/>
    </row>
    <row r="26" spans="1:20">
      <c r="A26" s="237" t="s">
        <v>26</v>
      </c>
      <c r="B26" s="38" t="s">
        <v>71</v>
      </c>
      <c r="C26" s="39" t="s">
        <v>72</v>
      </c>
      <c r="D26" s="42" t="s">
        <v>267</v>
      </c>
      <c r="E26" s="129"/>
      <c r="F26" s="130"/>
      <c r="G26" s="129"/>
      <c r="H26" s="130"/>
      <c r="I26" s="129" t="s">
        <v>222</v>
      </c>
      <c r="J26" s="130"/>
      <c r="K26" s="133" t="s">
        <v>73</v>
      </c>
      <c r="L26" s="134"/>
      <c r="M26" s="41"/>
      <c r="N26" s="41"/>
      <c r="O26" s="35"/>
      <c r="P26" s="35"/>
      <c r="Q26" s="35"/>
      <c r="R26" s="35"/>
    </row>
    <row r="27" spans="1:20">
      <c r="A27" s="169"/>
      <c r="B27" s="38" t="s">
        <v>74</v>
      </c>
      <c r="C27" s="39" t="s">
        <v>75</v>
      </c>
      <c r="D27" s="42" t="s">
        <v>267</v>
      </c>
      <c r="E27" s="129"/>
      <c r="F27" s="130"/>
      <c r="G27" s="129"/>
      <c r="H27" s="130"/>
      <c r="I27" s="129" t="s">
        <v>76</v>
      </c>
      <c r="J27" s="130"/>
      <c r="K27" s="133" t="s">
        <v>77</v>
      </c>
      <c r="L27" s="134"/>
      <c r="M27" s="35"/>
      <c r="N27" s="41"/>
      <c r="O27" s="35" t="s">
        <v>270</v>
      </c>
      <c r="P27" s="35"/>
      <c r="Q27" s="35"/>
      <c r="R27" s="35"/>
      <c r="S27" s="2"/>
    </row>
    <row r="28" spans="1:20">
      <c r="A28" s="169"/>
      <c r="B28" s="38" t="s">
        <v>78</v>
      </c>
      <c r="C28" s="39" t="s">
        <v>79</v>
      </c>
      <c r="D28" s="42" t="s">
        <v>267</v>
      </c>
      <c r="E28" s="129"/>
      <c r="F28" s="130"/>
      <c r="G28" s="129"/>
      <c r="H28" s="130"/>
      <c r="I28" s="129" t="s">
        <v>80</v>
      </c>
      <c r="J28" s="130"/>
      <c r="K28" s="133" t="s">
        <v>293</v>
      </c>
      <c r="L28" s="134"/>
      <c r="M28" s="44"/>
      <c r="N28" s="41"/>
      <c r="O28" s="35"/>
      <c r="P28" s="35"/>
      <c r="Q28" s="35"/>
      <c r="R28" s="35"/>
      <c r="S28" s="2"/>
    </row>
    <row r="29" spans="1:20">
      <c r="A29" s="169" t="s">
        <v>81</v>
      </c>
      <c r="B29" s="38" t="s">
        <v>82</v>
      </c>
      <c r="C29" s="39" t="s">
        <v>83</v>
      </c>
      <c r="D29" s="42" t="s">
        <v>267</v>
      </c>
      <c r="E29" s="238"/>
      <c r="F29" s="239"/>
      <c r="G29" s="129"/>
      <c r="H29" s="130"/>
      <c r="I29" s="129" t="s">
        <v>226</v>
      </c>
      <c r="J29" s="130"/>
      <c r="K29" s="133" t="s">
        <v>84</v>
      </c>
      <c r="L29" s="134"/>
      <c r="M29" s="41"/>
      <c r="N29" s="41"/>
      <c r="O29" s="35"/>
      <c r="P29" s="35"/>
      <c r="Q29" s="35"/>
      <c r="R29" s="35"/>
    </row>
    <row r="30" spans="1:20">
      <c r="A30" s="169"/>
      <c r="B30" s="38" t="s">
        <v>85</v>
      </c>
      <c r="C30" s="39" t="s">
        <v>86</v>
      </c>
      <c r="D30" s="42" t="s">
        <v>267</v>
      </c>
      <c r="E30" s="129"/>
      <c r="F30" s="130"/>
      <c r="G30" s="129" t="s">
        <v>248</v>
      </c>
      <c r="H30" s="130"/>
      <c r="I30" s="129" t="s">
        <v>87</v>
      </c>
      <c r="J30" s="130"/>
      <c r="K30" s="133" t="s">
        <v>294</v>
      </c>
      <c r="L30" s="134"/>
      <c r="M30" s="35"/>
      <c r="N30" s="41"/>
      <c r="O30" s="35"/>
      <c r="P30" s="35"/>
      <c r="Q30" s="35"/>
      <c r="R30" s="35"/>
    </row>
    <row r="31" spans="1:20">
      <c r="A31" s="169"/>
      <c r="B31" s="38" t="s">
        <v>88</v>
      </c>
      <c r="C31" s="39" t="s">
        <v>89</v>
      </c>
      <c r="D31" s="46" t="s">
        <v>271</v>
      </c>
      <c r="E31" s="129"/>
      <c r="F31" s="130"/>
      <c r="G31" s="129"/>
      <c r="H31" s="130"/>
      <c r="I31" s="129"/>
      <c r="J31" s="130"/>
      <c r="K31" s="133" t="s">
        <v>90</v>
      </c>
      <c r="L31" s="134"/>
      <c r="M31" s="41"/>
      <c r="N31" s="41"/>
      <c r="O31" s="35"/>
      <c r="P31" s="35"/>
      <c r="Q31" s="35"/>
      <c r="R31" s="35"/>
      <c r="T31" s="267"/>
    </row>
    <row r="32" spans="1:20">
      <c r="A32" s="169"/>
      <c r="B32" s="38" t="s">
        <v>91</v>
      </c>
      <c r="C32" s="39" t="s">
        <v>92</v>
      </c>
      <c r="D32" s="45" t="s">
        <v>267</v>
      </c>
      <c r="E32" s="129"/>
      <c r="F32" s="130"/>
      <c r="G32" s="129"/>
      <c r="H32" s="130"/>
      <c r="I32" s="129"/>
      <c r="J32" s="130"/>
      <c r="K32" s="137" t="s">
        <v>272</v>
      </c>
      <c r="L32" s="138"/>
      <c r="M32" s="41"/>
      <c r="N32" s="41"/>
      <c r="O32" s="35"/>
      <c r="P32" s="35"/>
      <c r="Q32" s="35"/>
      <c r="R32" s="35"/>
    </row>
    <row r="33" spans="1:20">
      <c r="A33" s="169"/>
      <c r="B33" s="38" t="s">
        <v>93</v>
      </c>
      <c r="C33" s="39"/>
      <c r="D33" s="46"/>
      <c r="E33" s="129"/>
      <c r="F33" s="130"/>
      <c r="G33" s="129"/>
      <c r="H33" s="130"/>
      <c r="I33" s="129"/>
      <c r="J33" s="130"/>
      <c r="K33" s="133"/>
      <c r="L33" s="134"/>
      <c r="M33" s="41"/>
      <c r="N33" s="70"/>
      <c r="O33" s="35"/>
      <c r="P33" s="35"/>
      <c r="Q33" s="35"/>
      <c r="R33" s="35"/>
    </row>
    <row r="34" spans="1:20">
      <c r="A34" s="236"/>
      <c r="B34" s="38" t="s">
        <v>94</v>
      </c>
      <c r="C34" s="39" t="s">
        <v>24</v>
      </c>
      <c r="D34" s="42" t="s">
        <v>267</v>
      </c>
      <c r="E34" s="129"/>
      <c r="F34" s="130"/>
      <c r="G34" s="129"/>
      <c r="H34" s="130"/>
      <c r="I34" s="129"/>
      <c r="J34" s="130"/>
      <c r="K34" s="133" t="s">
        <v>295</v>
      </c>
      <c r="L34" s="134"/>
      <c r="M34" s="47"/>
      <c r="N34" s="41"/>
      <c r="O34" s="35"/>
      <c r="P34" s="35"/>
      <c r="Q34" s="35"/>
      <c r="R34" s="35"/>
    </row>
    <row r="35" spans="1:20">
      <c r="A35" s="237" t="s">
        <v>26</v>
      </c>
      <c r="B35" s="38" t="s">
        <v>95</v>
      </c>
      <c r="C35" s="39" t="s">
        <v>96</v>
      </c>
      <c r="D35" s="46" t="s">
        <v>271</v>
      </c>
      <c r="E35" s="129"/>
      <c r="F35" s="130"/>
      <c r="G35" s="129"/>
      <c r="H35" s="130"/>
      <c r="I35" s="129"/>
      <c r="J35" s="130"/>
      <c r="K35" s="133" t="s">
        <v>269</v>
      </c>
      <c r="L35" s="134"/>
      <c r="M35" s="35"/>
      <c r="N35" s="41"/>
      <c r="O35" s="35" t="s">
        <v>270</v>
      </c>
      <c r="P35" s="35"/>
      <c r="Q35" s="35"/>
      <c r="R35" s="35"/>
    </row>
    <row r="36" spans="1:20">
      <c r="A36" s="169"/>
      <c r="B36" s="38" t="s">
        <v>95</v>
      </c>
      <c r="C36" s="39"/>
      <c r="D36" s="40"/>
      <c r="E36" s="129"/>
      <c r="F36" s="130"/>
      <c r="G36" s="129"/>
      <c r="H36" s="130"/>
      <c r="I36" s="129"/>
      <c r="J36" s="130"/>
      <c r="K36" s="133"/>
      <c r="L36" s="134"/>
      <c r="M36" s="41"/>
      <c r="N36" s="35"/>
      <c r="O36" s="35"/>
      <c r="P36" s="35"/>
      <c r="Q36" s="35"/>
      <c r="R36" s="35"/>
    </row>
    <row r="37" spans="1:20">
      <c r="A37" s="169"/>
      <c r="B37" s="38" t="s">
        <v>97</v>
      </c>
      <c r="C37" s="39" t="s">
        <v>98</v>
      </c>
      <c r="D37" s="40" t="s">
        <v>273</v>
      </c>
      <c r="E37" s="129"/>
      <c r="F37" s="130"/>
      <c r="G37" s="129"/>
      <c r="H37" s="130"/>
      <c r="I37" s="129"/>
      <c r="J37" s="130"/>
      <c r="K37" s="133" t="s">
        <v>99</v>
      </c>
      <c r="L37" s="134"/>
      <c r="M37" s="35"/>
      <c r="N37" s="41"/>
      <c r="O37" s="35"/>
      <c r="P37" s="35"/>
      <c r="Q37" s="35"/>
      <c r="R37" s="35"/>
    </row>
    <row r="38" spans="1:20">
      <c r="A38" s="169"/>
      <c r="B38" s="38" t="s">
        <v>100</v>
      </c>
      <c r="C38" s="39" t="s">
        <v>101</v>
      </c>
      <c r="D38" s="46" t="s">
        <v>102</v>
      </c>
      <c r="E38" s="129"/>
      <c r="F38" s="130"/>
      <c r="G38" s="129"/>
      <c r="H38" s="130"/>
      <c r="I38" s="129"/>
      <c r="J38" s="130"/>
      <c r="K38" s="133"/>
      <c r="L38" s="134"/>
      <c r="M38" s="35"/>
      <c r="N38" s="41"/>
      <c r="O38" s="35" t="s">
        <v>270</v>
      </c>
      <c r="P38" s="35"/>
      <c r="Q38" s="35"/>
      <c r="R38" s="35"/>
    </row>
    <row r="39" spans="1:20">
      <c r="A39" s="169" t="s">
        <v>103</v>
      </c>
      <c r="B39" s="38" t="s">
        <v>104</v>
      </c>
      <c r="C39" s="39" t="s">
        <v>105</v>
      </c>
      <c r="D39" s="42" t="s">
        <v>296</v>
      </c>
      <c r="E39" s="129"/>
      <c r="F39" s="130"/>
      <c r="G39" s="129" t="s">
        <v>106</v>
      </c>
      <c r="H39" s="130"/>
      <c r="I39" s="129"/>
      <c r="J39" s="130"/>
      <c r="K39" s="133" t="s">
        <v>269</v>
      </c>
      <c r="L39" s="134"/>
      <c r="M39" s="35"/>
      <c r="N39" s="47"/>
      <c r="O39" s="35"/>
      <c r="P39" s="35"/>
      <c r="Q39" s="35"/>
      <c r="R39" s="35"/>
    </row>
    <row r="40" spans="1:20">
      <c r="A40" s="169"/>
      <c r="B40" s="38" t="s">
        <v>107</v>
      </c>
      <c r="C40" s="39" t="s">
        <v>108</v>
      </c>
      <c r="D40" s="42" t="s">
        <v>296</v>
      </c>
      <c r="E40" s="129" t="s">
        <v>109</v>
      </c>
      <c r="F40" s="130"/>
      <c r="G40" s="129"/>
      <c r="H40" s="130"/>
      <c r="I40" s="129" t="s">
        <v>110</v>
      </c>
      <c r="J40" s="130"/>
      <c r="K40" s="133" t="s">
        <v>111</v>
      </c>
      <c r="L40" s="134"/>
      <c r="M40" s="41"/>
      <c r="N40" s="41"/>
      <c r="O40" s="35"/>
      <c r="P40" s="35"/>
      <c r="Q40" s="35"/>
      <c r="R40" s="35"/>
    </row>
    <row r="41" spans="1:20">
      <c r="A41" s="169"/>
      <c r="B41" s="38" t="s">
        <v>112</v>
      </c>
      <c r="C41" s="39" t="s">
        <v>113</v>
      </c>
      <c r="D41" s="42" t="s">
        <v>296</v>
      </c>
      <c r="E41" s="129"/>
      <c r="F41" s="130"/>
      <c r="G41" s="129"/>
      <c r="H41" s="130"/>
      <c r="I41" s="129" t="s">
        <v>114</v>
      </c>
      <c r="J41" s="130"/>
      <c r="K41" s="133" t="s">
        <v>115</v>
      </c>
      <c r="L41" s="134"/>
      <c r="M41" s="41"/>
      <c r="N41" s="41"/>
      <c r="O41" s="35"/>
      <c r="P41" s="35"/>
      <c r="Q41" s="35"/>
      <c r="R41" s="35"/>
    </row>
    <row r="42" spans="1:20">
      <c r="A42" s="169"/>
      <c r="B42" s="38" t="s">
        <v>116</v>
      </c>
      <c r="C42" s="39"/>
      <c r="D42" s="40"/>
      <c r="E42" s="129"/>
      <c r="F42" s="130"/>
      <c r="G42" s="131"/>
      <c r="H42" s="132"/>
      <c r="I42" s="129"/>
      <c r="J42" s="130"/>
      <c r="K42" s="133"/>
      <c r="L42" s="134"/>
      <c r="M42" s="41"/>
      <c r="N42" s="35"/>
      <c r="O42" s="35"/>
      <c r="P42" s="35"/>
      <c r="Q42" s="35"/>
      <c r="R42" s="35"/>
      <c r="T42" s="267"/>
    </row>
    <row r="43" spans="1:20">
      <c r="A43" s="169"/>
      <c r="B43" s="38" t="s">
        <v>117</v>
      </c>
      <c r="C43" s="39" t="s">
        <v>118</v>
      </c>
      <c r="D43" s="40" t="s">
        <v>119</v>
      </c>
      <c r="E43" s="129"/>
      <c r="F43" s="130"/>
      <c r="G43" s="129" t="s">
        <v>225</v>
      </c>
      <c r="H43" s="130"/>
      <c r="I43" s="129" t="s">
        <v>120</v>
      </c>
      <c r="J43" s="130"/>
      <c r="K43" s="133" t="s">
        <v>111</v>
      </c>
      <c r="L43" s="134"/>
      <c r="M43" s="48"/>
      <c r="N43" s="41"/>
      <c r="O43" s="35"/>
      <c r="P43" s="35"/>
      <c r="Q43" s="35"/>
      <c r="R43" s="35"/>
    </row>
    <row r="44" spans="1:20">
      <c r="A44" s="236"/>
      <c r="B44" s="49" t="s">
        <v>121</v>
      </c>
      <c r="C44" s="39" t="s">
        <v>122</v>
      </c>
      <c r="D44" s="46" t="s">
        <v>102</v>
      </c>
      <c r="E44" s="129"/>
      <c r="F44" s="130"/>
      <c r="G44" s="240"/>
      <c r="H44" s="241"/>
      <c r="I44" s="129"/>
      <c r="J44" s="130"/>
      <c r="K44" s="133"/>
      <c r="L44" s="134"/>
      <c r="M44" s="41"/>
      <c r="N44" s="41"/>
      <c r="O44" s="35"/>
      <c r="P44" s="35"/>
      <c r="Q44" s="35"/>
      <c r="R44" s="35"/>
    </row>
    <row r="45" spans="1:20">
      <c r="A45" s="237" t="s">
        <v>27</v>
      </c>
      <c r="B45" s="49" t="s">
        <v>123</v>
      </c>
      <c r="C45" s="39" t="s">
        <v>124</v>
      </c>
      <c r="D45" s="43" t="s">
        <v>65</v>
      </c>
      <c r="E45" s="129"/>
      <c r="F45" s="130"/>
      <c r="G45" s="129" t="s">
        <v>125</v>
      </c>
      <c r="H45" s="130"/>
      <c r="I45" s="129" t="s">
        <v>126</v>
      </c>
      <c r="J45" s="130"/>
      <c r="K45" s="133" t="s">
        <v>127</v>
      </c>
      <c r="L45" s="134"/>
      <c r="M45" s="44"/>
      <c r="N45" s="44"/>
      <c r="O45" s="35"/>
      <c r="P45" s="35"/>
      <c r="Q45" s="35"/>
      <c r="R45" s="35"/>
    </row>
    <row r="46" spans="1:20">
      <c r="A46" s="169"/>
      <c r="B46" s="49" t="s">
        <v>128</v>
      </c>
      <c r="C46" s="50" t="s">
        <v>129</v>
      </c>
      <c r="D46" s="46" t="s">
        <v>267</v>
      </c>
      <c r="E46" s="129"/>
      <c r="F46" s="130"/>
      <c r="G46" s="129"/>
      <c r="H46" s="130"/>
      <c r="I46" s="129" t="s">
        <v>214</v>
      </c>
      <c r="J46" s="130"/>
      <c r="K46" s="137" t="s">
        <v>130</v>
      </c>
      <c r="L46" s="138"/>
      <c r="M46" s="44"/>
      <c r="N46" s="41"/>
      <c r="O46" s="35"/>
      <c r="P46" s="35"/>
      <c r="Q46" s="35"/>
      <c r="R46" s="35"/>
    </row>
    <row r="47" spans="1:20">
      <c r="A47" s="169"/>
      <c r="B47" s="49" t="s">
        <v>131</v>
      </c>
      <c r="C47" s="39" t="s">
        <v>132</v>
      </c>
      <c r="D47" s="46" t="s">
        <v>102</v>
      </c>
      <c r="E47" s="242"/>
      <c r="F47" s="243"/>
      <c r="G47" s="129"/>
      <c r="H47" s="130"/>
      <c r="I47" s="129"/>
      <c r="J47" s="130"/>
      <c r="K47" s="133" t="s">
        <v>133</v>
      </c>
      <c r="L47" s="134"/>
      <c r="M47" s="35"/>
      <c r="N47" s="41"/>
      <c r="O47" s="35"/>
      <c r="P47" s="35"/>
      <c r="Q47" s="35"/>
      <c r="R47" s="35"/>
    </row>
    <row r="48" spans="1:20">
      <c r="A48" s="169" t="s">
        <v>57</v>
      </c>
      <c r="B48" s="49" t="s">
        <v>134</v>
      </c>
      <c r="C48" s="39" t="s">
        <v>135</v>
      </c>
      <c r="D48" s="42" t="s">
        <v>54</v>
      </c>
      <c r="E48" s="129"/>
      <c r="F48" s="130"/>
      <c r="G48" s="129"/>
      <c r="H48" s="130"/>
      <c r="I48" s="129"/>
      <c r="J48" s="130"/>
      <c r="K48" s="133" t="s">
        <v>274</v>
      </c>
      <c r="L48" s="134"/>
      <c r="M48" s="35"/>
      <c r="N48" s="41"/>
      <c r="O48" s="35" t="s">
        <v>270</v>
      </c>
      <c r="P48" s="35"/>
      <c r="Q48" s="35"/>
      <c r="R48" s="35"/>
    </row>
    <row r="49" spans="1:18">
      <c r="A49" s="169"/>
      <c r="B49" s="49" t="s">
        <v>136</v>
      </c>
      <c r="C49" s="39" t="s">
        <v>137</v>
      </c>
      <c r="D49" s="46" t="s">
        <v>102</v>
      </c>
      <c r="E49" s="129"/>
      <c r="F49" s="130"/>
      <c r="G49" s="129"/>
      <c r="H49" s="130"/>
      <c r="I49" s="129"/>
      <c r="J49" s="130"/>
      <c r="K49" s="133" t="s">
        <v>269</v>
      </c>
      <c r="L49" s="134"/>
      <c r="M49" s="44"/>
      <c r="N49" s="35"/>
      <c r="O49" s="35"/>
      <c r="P49" s="35"/>
      <c r="Q49" s="35"/>
      <c r="R49" s="35"/>
    </row>
    <row r="50" spans="1:18">
      <c r="A50" s="169"/>
      <c r="B50" s="49" t="s">
        <v>138</v>
      </c>
      <c r="C50" s="39" t="s">
        <v>139</v>
      </c>
      <c r="D50" s="40" t="s">
        <v>49</v>
      </c>
      <c r="E50" s="129"/>
      <c r="F50" s="130"/>
      <c r="G50" s="129" t="s">
        <v>140</v>
      </c>
      <c r="H50" s="130"/>
      <c r="I50" s="129" t="s">
        <v>141</v>
      </c>
      <c r="J50" s="130"/>
      <c r="K50" s="133" t="s">
        <v>275</v>
      </c>
      <c r="L50" s="134"/>
      <c r="M50" s="44"/>
      <c r="N50" s="47"/>
      <c r="O50" s="35"/>
      <c r="P50" s="35"/>
      <c r="Q50" s="35"/>
      <c r="R50" s="35"/>
    </row>
    <row r="51" spans="1:18" ht="12.75" customHeight="1">
      <c r="A51" s="169"/>
      <c r="B51" s="49" t="s">
        <v>142</v>
      </c>
      <c r="C51" s="39" t="s">
        <v>143</v>
      </c>
      <c r="D51" s="40" t="s">
        <v>49</v>
      </c>
      <c r="E51" s="129"/>
      <c r="F51" s="130"/>
      <c r="G51" s="129"/>
      <c r="H51" s="130"/>
      <c r="I51" s="129" t="s">
        <v>144</v>
      </c>
      <c r="J51" s="130"/>
      <c r="K51" s="133" t="s">
        <v>145</v>
      </c>
      <c r="L51" s="134"/>
      <c r="M51" s="44"/>
      <c r="N51" s="41"/>
      <c r="O51" s="35"/>
      <c r="P51" s="35"/>
      <c r="Q51" s="35"/>
      <c r="R51" s="35"/>
    </row>
    <row r="52" spans="1:18" ht="0.75" hidden="1" customHeight="1">
      <c r="A52" s="73"/>
      <c r="B52" s="49" t="s">
        <v>142</v>
      </c>
      <c r="C52" s="39"/>
      <c r="D52" s="42"/>
      <c r="E52" s="129"/>
      <c r="F52" s="130"/>
      <c r="G52" s="129"/>
      <c r="H52" s="130"/>
      <c r="I52" s="129"/>
      <c r="J52" s="130"/>
      <c r="K52" s="133"/>
      <c r="L52" s="134"/>
      <c r="M52" s="44"/>
      <c r="N52" s="41"/>
      <c r="O52" s="35"/>
      <c r="P52" s="35"/>
      <c r="Q52" s="35"/>
      <c r="R52" s="35"/>
    </row>
    <row r="53" spans="1:18">
      <c r="A53" s="237" t="s">
        <v>27</v>
      </c>
      <c r="B53" s="38" t="s">
        <v>146</v>
      </c>
      <c r="C53" s="39"/>
      <c r="D53" s="40"/>
      <c r="E53" s="188"/>
      <c r="F53" s="189"/>
      <c r="G53" s="129"/>
      <c r="H53" s="130"/>
      <c r="I53" s="129"/>
      <c r="J53" s="130"/>
      <c r="K53" s="133"/>
      <c r="L53" s="134"/>
      <c r="M53" s="35"/>
      <c r="N53" s="41"/>
      <c r="O53" s="35"/>
      <c r="P53" s="35"/>
      <c r="Q53" s="35"/>
      <c r="R53" s="35"/>
    </row>
    <row r="54" spans="1:18">
      <c r="A54" s="169"/>
      <c r="B54" s="71" t="s">
        <v>297</v>
      </c>
      <c r="C54" s="39" t="s">
        <v>148</v>
      </c>
      <c r="D54" s="40" t="s">
        <v>49</v>
      </c>
      <c r="E54" s="129"/>
      <c r="F54" s="130"/>
      <c r="G54" s="129"/>
      <c r="H54" s="130"/>
      <c r="I54" s="129"/>
      <c r="J54" s="130"/>
      <c r="K54" s="133" t="s">
        <v>127</v>
      </c>
      <c r="L54" s="134"/>
      <c r="M54" s="35"/>
      <c r="N54" s="41"/>
      <c r="O54" s="35"/>
      <c r="P54" s="35"/>
      <c r="Q54" s="35"/>
      <c r="R54" s="35"/>
    </row>
    <row r="55" spans="1:18">
      <c r="A55" s="169"/>
      <c r="B55" s="38" t="s">
        <v>149</v>
      </c>
      <c r="C55" s="39" t="s">
        <v>150</v>
      </c>
      <c r="D55" s="40" t="s">
        <v>49</v>
      </c>
      <c r="E55" s="129"/>
      <c r="F55" s="130"/>
      <c r="G55" s="129" t="s">
        <v>151</v>
      </c>
      <c r="H55" s="130"/>
      <c r="I55" s="129"/>
      <c r="J55" s="130"/>
      <c r="K55" s="133" t="s">
        <v>152</v>
      </c>
      <c r="L55" s="134"/>
      <c r="M55" s="35"/>
      <c r="N55" s="41"/>
      <c r="O55" s="35"/>
      <c r="P55" s="35"/>
      <c r="Q55" s="35"/>
      <c r="R55" s="35"/>
    </row>
    <row r="56" spans="1:18">
      <c r="A56" s="169" t="s">
        <v>81</v>
      </c>
      <c r="B56" s="38" t="s">
        <v>153</v>
      </c>
      <c r="C56" s="39" t="s">
        <v>298</v>
      </c>
      <c r="D56" s="46" t="s">
        <v>102</v>
      </c>
      <c r="E56" s="129"/>
      <c r="F56" s="130"/>
      <c r="G56" s="129"/>
      <c r="H56" s="130"/>
      <c r="I56" s="129"/>
      <c r="J56" s="130"/>
      <c r="K56" s="133" t="s">
        <v>154</v>
      </c>
      <c r="L56" s="134"/>
      <c r="M56" s="35"/>
      <c r="N56" s="41"/>
      <c r="O56" s="35"/>
      <c r="P56" s="35"/>
      <c r="Q56" s="35"/>
      <c r="R56" s="35"/>
    </row>
    <row r="57" spans="1:18">
      <c r="A57" s="169"/>
      <c r="B57" s="38" t="s">
        <v>155</v>
      </c>
      <c r="C57" s="39" t="s">
        <v>156</v>
      </c>
      <c r="D57" s="42" t="s">
        <v>157</v>
      </c>
      <c r="E57" s="129"/>
      <c r="F57" s="130"/>
      <c r="G57" s="129" t="s">
        <v>158</v>
      </c>
      <c r="H57" s="130"/>
      <c r="I57" s="129" t="s">
        <v>299</v>
      </c>
      <c r="J57" s="130"/>
      <c r="K57" s="133" t="s">
        <v>159</v>
      </c>
      <c r="L57" s="134"/>
      <c r="M57" s="35"/>
      <c r="N57" s="41"/>
      <c r="O57" s="35"/>
      <c r="P57" s="35"/>
      <c r="Q57" s="35"/>
      <c r="R57" s="35"/>
    </row>
    <row r="58" spans="1:18">
      <c r="A58" s="169"/>
      <c r="B58" s="38" t="s">
        <v>160</v>
      </c>
      <c r="C58" s="39" t="s">
        <v>161</v>
      </c>
      <c r="D58" s="42" t="s">
        <v>271</v>
      </c>
      <c r="E58" s="129"/>
      <c r="F58" s="130"/>
      <c r="G58" s="129"/>
      <c r="H58" s="130"/>
      <c r="I58" s="244"/>
      <c r="J58" s="245"/>
      <c r="K58" s="133"/>
      <c r="L58" s="134"/>
      <c r="M58" s="35"/>
      <c r="N58" s="41"/>
      <c r="O58" s="35"/>
      <c r="P58" s="35"/>
      <c r="Q58" s="35"/>
      <c r="R58" s="35"/>
    </row>
    <row r="59" spans="1:18">
      <c r="A59" s="169"/>
      <c r="B59" s="38" t="s">
        <v>162</v>
      </c>
      <c r="C59" s="39"/>
      <c r="D59" s="46"/>
      <c r="E59" s="129"/>
      <c r="F59" s="130"/>
      <c r="G59" s="129"/>
      <c r="H59" s="130"/>
      <c r="I59" s="129"/>
      <c r="J59" s="130"/>
      <c r="K59" s="133"/>
      <c r="L59" s="134"/>
      <c r="M59" s="35"/>
      <c r="N59" s="41"/>
      <c r="O59" s="35"/>
      <c r="P59" s="35"/>
      <c r="Q59" s="35"/>
      <c r="R59" s="35"/>
    </row>
    <row r="60" spans="1:18">
      <c r="A60" s="169"/>
      <c r="B60" s="38" t="s">
        <v>163</v>
      </c>
      <c r="C60" s="39" t="s">
        <v>164</v>
      </c>
      <c r="D60" s="42" t="s">
        <v>68</v>
      </c>
      <c r="E60" s="129"/>
      <c r="F60" s="130"/>
      <c r="G60" s="129" t="s">
        <v>147</v>
      </c>
      <c r="H60" s="130"/>
      <c r="I60" s="129"/>
      <c r="J60" s="130"/>
      <c r="K60" s="133" t="s">
        <v>165</v>
      </c>
      <c r="L60" s="134"/>
      <c r="M60" s="35"/>
      <c r="N60" s="41"/>
      <c r="O60" s="35" t="s">
        <v>270</v>
      </c>
      <c r="P60" s="35"/>
      <c r="Q60" s="35"/>
      <c r="R60" s="35"/>
    </row>
    <row r="61" spans="1:18">
      <c r="A61" s="236"/>
      <c r="B61" s="38" t="s">
        <v>166</v>
      </c>
      <c r="C61" s="39" t="s">
        <v>167</v>
      </c>
      <c r="D61" s="40" t="s">
        <v>168</v>
      </c>
      <c r="E61" s="129"/>
      <c r="F61" s="130"/>
      <c r="G61" s="129"/>
      <c r="H61" s="130"/>
      <c r="I61" s="129"/>
      <c r="J61" s="130"/>
      <c r="K61" s="133" t="s">
        <v>269</v>
      </c>
      <c r="L61" s="134"/>
      <c r="M61" s="35"/>
      <c r="N61" s="41"/>
      <c r="O61" s="35"/>
      <c r="P61" s="35"/>
      <c r="Q61" s="35"/>
      <c r="R61" s="35"/>
    </row>
    <row r="62" spans="1:18">
      <c r="A62" s="237" t="s">
        <v>27</v>
      </c>
      <c r="B62" s="38" t="s">
        <v>169</v>
      </c>
      <c r="C62" s="39" t="s">
        <v>170</v>
      </c>
      <c r="D62" s="46" t="s">
        <v>102</v>
      </c>
      <c r="E62" s="129"/>
      <c r="F62" s="130"/>
      <c r="G62" s="129"/>
      <c r="H62" s="130"/>
      <c r="I62" s="129"/>
      <c r="J62" s="130"/>
      <c r="K62" s="133" t="s">
        <v>171</v>
      </c>
      <c r="L62" s="134"/>
      <c r="M62" s="35"/>
      <c r="N62" s="35"/>
      <c r="O62" s="35"/>
      <c r="P62" s="35"/>
      <c r="Q62" s="35"/>
      <c r="R62" s="35"/>
    </row>
    <row r="63" spans="1:18">
      <c r="A63" s="169"/>
      <c r="B63" s="38" t="s">
        <v>172</v>
      </c>
      <c r="C63" s="39" t="s">
        <v>173</v>
      </c>
      <c r="D63" s="46" t="s">
        <v>102</v>
      </c>
      <c r="E63" s="129"/>
      <c r="F63" s="130"/>
      <c r="G63" s="129" t="s">
        <v>233</v>
      </c>
      <c r="H63" s="130"/>
      <c r="I63" s="129"/>
      <c r="J63" s="130"/>
      <c r="K63" s="133" t="s">
        <v>174</v>
      </c>
      <c r="L63" s="134"/>
      <c r="M63" s="35"/>
      <c r="N63" s="41"/>
      <c r="O63" s="35"/>
      <c r="P63" s="35"/>
      <c r="Q63" s="35"/>
      <c r="R63" s="35"/>
    </row>
    <row r="64" spans="1:18">
      <c r="A64" s="169"/>
      <c r="B64" s="38" t="s">
        <v>175</v>
      </c>
      <c r="C64" s="39" t="s">
        <v>176</v>
      </c>
      <c r="D64" s="46" t="s">
        <v>102</v>
      </c>
      <c r="E64" s="129"/>
      <c r="F64" s="130"/>
      <c r="G64" s="129"/>
      <c r="H64" s="130"/>
      <c r="I64" s="129"/>
      <c r="J64" s="130"/>
      <c r="K64" s="133" t="s">
        <v>159</v>
      </c>
      <c r="L64" s="134"/>
      <c r="M64" s="35"/>
      <c r="N64" s="41"/>
      <c r="O64" s="35"/>
      <c r="P64" s="35"/>
      <c r="Q64" s="35"/>
      <c r="R64" s="35"/>
    </row>
    <row r="65" spans="1:20">
      <c r="A65" s="169" t="s">
        <v>103</v>
      </c>
      <c r="B65" s="38" t="s">
        <v>177</v>
      </c>
      <c r="C65" s="39" t="s">
        <v>178</v>
      </c>
      <c r="D65" s="46" t="s">
        <v>102</v>
      </c>
      <c r="E65" s="129"/>
      <c r="F65" s="130"/>
      <c r="G65" s="129"/>
      <c r="H65" s="130"/>
      <c r="I65" s="129"/>
      <c r="J65" s="130"/>
      <c r="K65" s="133"/>
      <c r="L65" s="134"/>
      <c r="M65" s="35"/>
      <c r="N65" s="35"/>
      <c r="O65" s="35" t="s">
        <v>270</v>
      </c>
      <c r="P65" s="35"/>
      <c r="Q65" s="35"/>
      <c r="R65" s="35"/>
    </row>
    <row r="66" spans="1:20">
      <c r="A66" s="169"/>
      <c r="B66" s="38" t="s">
        <v>179</v>
      </c>
      <c r="C66" s="39" t="s">
        <v>180</v>
      </c>
      <c r="D66" s="46" t="s">
        <v>267</v>
      </c>
      <c r="E66" s="129"/>
      <c r="F66" s="130"/>
      <c r="G66" s="129"/>
      <c r="H66" s="130"/>
      <c r="I66" s="129" t="s">
        <v>181</v>
      </c>
      <c r="J66" s="130"/>
      <c r="K66" s="247" t="s">
        <v>182</v>
      </c>
      <c r="L66" s="248"/>
      <c r="M66" s="35"/>
      <c r="N66" s="41"/>
      <c r="O66" s="35"/>
      <c r="P66" s="35"/>
      <c r="Q66" s="35"/>
      <c r="R66" s="35"/>
    </row>
    <row r="67" spans="1:20">
      <c r="A67" s="169"/>
      <c r="B67" s="38" t="s">
        <v>183</v>
      </c>
      <c r="C67" s="39" t="s">
        <v>184</v>
      </c>
      <c r="D67" s="40" t="s">
        <v>49</v>
      </c>
      <c r="E67" s="129"/>
      <c r="F67" s="130"/>
      <c r="G67" s="129"/>
      <c r="H67" s="130"/>
      <c r="I67" s="129" t="s">
        <v>185</v>
      </c>
      <c r="J67" s="130"/>
      <c r="K67" s="247" t="s">
        <v>186</v>
      </c>
      <c r="L67" s="248"/>
      <c r="M67" s="44"/>
      <c r="N67" s="44"/>
      <c r="O67" s="35"/>
      <c r="P67" s="35"/>
      <c r="Q67" s="35"/>
      <c r="R67" s="35"/>
      <c r="S67" s="4"/>
      <c r="T67" s="4"/>
    </row>
    <row r="68" spans="1:20">
      <c r="A68" s="169"/>
      <c r="B68" s="38" t="s">
        <v>187</v>
      </c>
      <c r="C68" s="39" t="s">
        <v>188</v>
      </c>
      <c r="D68" s="46" t="s">
        <v>271</v>
      </c>
      <c r="E68" s="129" t="s">
        <v>300</v>
      </c>
      <c r="F68" s="130"/>
      <c r="G68" s="129" t="s">
        <v>301</v>
      </c>
      <c r="H68" s="130"/>
      <c r="I68" s="129"/>
      <c r="J68" s="130"/>
      <c r="K68" s="133" t="s">
        <v>189</v>
      </c>
      <c r="L68" s="134"/>
      <c r="M68" s="41"/>
      <c r="N68" s="41"/>
      <c r="O68" s="35"/>
      <c r="P68" s="35"/>
      <c r="Q68" s="35"/>
      <c r="R68" s="35"/>
      <c r="S68" s="4"/>
      <c r="T68" s="4"/>
    </row>
    <row r="69" spans="1:20">
      <c r="A69" s="169"/>
      <c r="B69" s="38" t="s">
        <v>190</v>
      </c>
      <c r="C69" s="39" t="s">
        <v>191</v>
      </c>
      <c r="D69" s="40" t="s">
        <v>168</v>
      </c>
      <c r="E69" s="129"/>
      <c r="F69" s="130"/>
      <c r="G69" s="129"/>
      <c r="H69" s="130"/>
      <c r="I69" s="129"/>
      <c r="J69" s="130"/>
      <c r="K69" s="133" t="s">
        <v>192</v>
      </c>
      <c r="L69" s="134"/>
      <c r="M69" s="44"/>
      <c r="N69" s="44"/>
      <c r="O69" s="35"/>
      <c r="P69" s="35"/>
      <c r="Q69" s="35"/>
      <c r="R69" s="35"/>
      <c r="S69" s="64"/>
      <c r="T69" s="4"/>
    </row>
    <row r="70" spans="1:20">
      <c r="A70" s="246"/>
      <c r="B70" s="51" t="s">
        <v>193</v>
      </c>
      <c r="C70" s="52" t="s">
        <v>194</v>
      </c>
      <c r="D70" s="69" t="s">
        <v>273</v>
      </c>
      <c r="E70" s="249"/>
      <c r="F70" s="250"/>
      <c r="G70" s="251" t="s">
        <v>302</v>
      </c>
      <c r="H70" s="252"/>
      <c r="I70" s="129" t="s">
        <v>195</v>
      </c>
      <c r="J70" s="130"/>
      <c r="K70" s="253" t="s">
        <v>196</v>
      </c>
      <c r="L70" s="254"/>
      <c r="M70" s="53"/>
      <c r="N70" s="41"/>
      <c r="O70" s="35"/>
      <c r="P70" s="54"/>
      <c r="Q70" s="54"/>
      <c r="R70" s="54"/>
      <c r="S70" s="65"/>
      <c r="T70" s="4"/>
    </row>
    <row r="71" spans="1:20">
      <c r="A71" s="87" t="s">
        <v>197</v>
      </c>
      <c r="B71" s="88"/>
      <c r="C71" s="255" t="s">
        <v>198</v>
      </c>
      <c r="D71" s="256"/>
      <c r="E71" s="256"/>
      <c r="F71" s="256"/>
      <c r="G71" s="256"/>
      <c r="H71" s="256"/>
      <c r="I71" s="256"/>
      <c r="J71" s="256"/>
      <c r="K71" s="256"/>
      <c r="L71" s="256"/>
      <c r="M71" s="256"/>
      <c r="N71" s="256"/>
      <c r="O71" s="256"/>
      <c r="P71" s="256"/>
      <c r="Q71" s="256"/>
      <c r="R71" s="257"/>
      <c r="T71" s="4"/>
    </row>
    <row r="72" spans="1:20">
      <c r="A72" s="115"/>
      <c r="B72" s="116"/>
      <c r="C72" s="258"/>
      <c r="D72" s="259"/>
      <c r="E72" s="259"/>
      <c r="F72" s="259"/>
      <c r="G72" s="259"/>
      <c r="H72" s="259"/>
      <c r="I72" s="259"/>
      <c r="J72" s="259"/>
      <c r="K72" s="259"/>
      <c r="L72" s="259"/>
      <c r="M72" s="259"/>
      <c r="N72" s="259"/>
      <c r="O72" s="259"/>
      <c r="P72" s="259"/>
      <c r="Q72" s="259"/>
      <c r="R72" s="260"/>
      <c r="S72" s="55"/>
      <c r="T72" s="56"/>
    </row>
    <row r="73" spans="1:20">
      <c r="A73" s="117"/>
      <c r="B73" s="118"/>
      <c r="C73" s="141" t="s">
        <v>26</v>
      </c>
      <c r="D73" s="142"/>
      <c r="E73" s="142"/>
      <c r="F73" s="142"/>
      <c r="G73" s="142"/>
      <c r="H73" s="142"/>
      <c r="I73" s="142"/>
      <c r="J73" s="143"/>
      <c r="K73" s="141" t="s">
        <v>27</v>
      </c>
      <c r="L73" s="142"/>
      <c r="M73" s="142"/>
      <c r="N73" s="142"/>
      <c r="O73" s="142"/>
      <c r="P73" s="142"/>
      <c r="Q73" s="142"/>
      <c r="R73" s="143"/>
      <c r="S73" s="55"/>
      <c r="T73" s="4"/>
    </row>
    <row r="74" spans="1:20" ht="13.5" customHeight="1">
      <c r="A74" s="87" t="s">
        <v>276</v>
      </c>
      <c r="B74" s="88"/>
      <c r="C74" s="261"/>
      <c r="D74" s="262"/>
      <c r="E74" s="262"/>
      <c r="F74" s="262"/>
      <c r="G74" s="262"/>
      <c r="H74" s="262"/>
      <c r="I74" s="262"/>
      <c r="J74" s="263"/>
      <c r="K74" s="124"/>
      <c r="L74" s="125"/>
      <c r="M74" s="125"/>
      <c r="N74" s="125"/>
      <c r="O74" s="125"/>
      <c r="P74" s="125"/>
      <c r="Q74" s="125"/>
      <c r="R74" s="126"/>
      <c r="S74" s="2"/>
    </row>
    <row r="75" spans="1:20" ht="13.5" customHeight="1">
      <c r="A75" s="115"/>
      <c r="B75" s="116"/>
      <c r="C75" s="89" t="s">
        <v>199</v>
      </c>
      <c r="D75" s="90"/>
      <c r="E75" s="90"/>
      <c r="F75" s="90"/>
      <c r="G75" s="90"/>
      <c r="H75" s="90"/>
      <c r="I75" s="90"/>
      <c r="J75" s="91"/>
      <c r="K75" s="89"/>
      <c r="L75" s="90"/>
      <c r="M75" s="90"/>
      <c r="N75" s="90"/>
      <c r="O75" s="90"/>
      <c r="P75" s="90"/>
      <c r="Q75" s="90"/>
      <c r="R75" s="91"/>
      <c r="S75" s="2"/>
    </row>
    <row r="76" spans="1:20" ht="13.5" customHeight="1">
      <c r="A76" s="115"/>
      <c r="B76" s="116"/>
      <c r="C76" s="89" t="s">
        <v>234</v>
      </c>
      <c r="D76" s="90"/>
      <c r="E76" s="90"/>
      <c r="F76" s="90"/>
      <c r="G76" s="90"/>
      <c r="H76" s="90"/>
      <c r="I76" s="90"/>
      <c r="J76" s="91"/>
      <c r="K76" s="89"/>
      <c r="L76" s="90"/>
      <c r="M76" s="90"/>
      <c r="N76" s="90"/>
      <c r="O76" s="90"/>
      <c r="P76" s="90"/>
      <c r="Q76" s="90"/>
      <c r="R76" s="91"/>
      <c r="S76" s="2"/>
    </row>
    <row r="77" spans="1:20">
      <c r="A77" s="58"/>
      <c r="B77" s="59"/>
      <c r="C77" s="266"/>
      <c r="D77" s="265"/>
      <c r="E77" s="265"/>
      <c r="F77" s="265"/>
      <c r="G77" s="265"/>
      <c r="H77" s="265"/>
      <c r="I77" s="265"/>
      <c r="J77" s="265"/>
      <c r="K77" s="89"/>
      <c r="L77" s="90"/>
      <c r="M77" s="90"/>
      <c r="N77" s="90"/>
      <c r="O77" s="90"/>
      <c r="P77" s="90"/>
      <c r="Q77" s="90"/>
      <c r="R77" s="91"/>
    </row>
    <row r="78" spans="1:20" ht="13.5" customHeight="1">
      <c r="A78" s="58"/>
      <c r="B78" s="59"/>
      <c r="C78" s="89" t="s">
        <v>220</v>
      </c>
      <c r="D78" s="90"/>
      <c r="E78" s="90"/>
      <c r="F78" s="90"/>
      <c r="G78" s="90"/>
      <c r="H78" s="90"/>
      <c r="I78" s="90"/>
      <c r="J78" s="91"/>
      <c r="K78" s="89"/>
      <c r="L78" s="90"/>
      <c r="M78" s="90"/>
      <c r="N78" s="90"/>
      <c r="O78" s="90"/>
      <c r="P78" s="90"/>
      <c r="Q78" s="90"/>
      <c r="R78" s="91"/>
    </row>
    <row r="79" spans="1:20" ht="13.5" customHeight="1">
      <c r="A79" s="58"/>
      <c r="B79" s="59"/>
      <c r="C79" s="89" t="s">
        <v>277</v>
      </c>
      <c r="D79" s="90"/>
      <c r="E79" s="90"/>
      <c r="F79" s="90"/>
      <c r="G79" s="90"/>
      <c r="H79" s="90"/>
      <c r="I79" s="90"/>
      <c r="J79" s="91"/>
      <c r="K79" s="89"/>
      <c r="L79" s="90"/>
      <c r="M79" s="90"/>
      <c r="N79" s="90"/>
      <c r="O79" s="90"/>
      <c r="P79" s="90"/>
      <c r="Q79" s="90"/>
      <c r="R79" s="91"/>
    </row>
    <row r="80" spans="1:20" ht="13.5" customHeight="1">
      <c r="A80" s="58"/>
      <c r="B80" s="59"/>
      <c r="C80" s="89"/>
      <c r="D80" s="90"/>
      <c r="E80" s="90"/>
      <c r="F80" s="90"/>
      <c r="G80" s="90"/>
      <c r="H80" s="90"/>
      <c r="I80" s="90"/>
      <c r="J80" s="91"/>
      <c r="K80" s="92"/>
      <c r="L80" s="93"/>
      <c r="M80" s="93"/>
      <c r="N80" s="93"/>
      <c r="O80" s="93"/>
      <c r="P80" s="93"/>
      <c r="Q80" s="93"/>
      <c r="R80" s="94"/>
    </row>
    <row r="81" spans="1:19" ht="13.5" customHeight="1">
      <c r="A81" s="58"/>
      <c r="B81" s="59"/>
      <c r="C81" s="89"/>
      <c r="D81" s="90"/>
      <c r="E81" s="90"/>
      <c r="F81" s="90"/>
      <c r="G81" s="90"/>
      <c r="H81" s="90"/>
      <c r="I81" s="90"/>
      <c r="J81" s="91"/>
      <c r="K81" s="89"/>
      <c r="L81" s="90"/>
      <c r="M81" s="90"/>
      <c r="N81" s="90"/>
      <c r="O81" s="90"/>
      <c r="P81" s="90"/>
      <c r="Q81" s="90"/>
      <c r="R81" s="91"/>
    </row>
    <row r="82" spans="1:19" ht="13.5" customHeight="1">
      <c r="A82" s="58"/>
      <c r="B82" s="59"/>
      <c r="C82" s="89" t="s">
        <v>227</v>
      </c>
      <c r="D82" s="90"/>
      <c r="E82" s="90"/>
      <c r="F82" s="90"/>
      <c r="G82" s="90"/>
      <c r="H82" s="90"/>
      <c r="I82" s="90"/>
      <c r="J82" s="91"/>
      <c r="K82" s="89"/>
      <c r="L82" s="90"/>
      <c r="M82" s="90"/>
      <c r="N82" s="90"/>
      <c r="O82" s="90"/>
      <c r="P82" s="90"/>
      <c r="Q82" s="90"/>
      <c r="R82" s="91"/>
    </row>
    <row r="83" spans="1:19" ht="13.5" customHeight="1">
      <c r="A83" s="58"/>
      <c r="B83" s="59"/>
      <c r="C83" s="89" t="s">
        <v>250</v>
      </c>
      <c r="D83" s="90"/>
      <c r="E83" s="90"/>
      <c r="F83" s="90"/>
      <c r="G83" s="90"/>
      <c r="H83" s="90"/>
      <c r="I83" s="90"/>
      <c r="J83" s="91"/>
      <c r="K83" s="92"/>
      <c r="L83" s="93"/>
      <c r="M83" s="93"/>
      <c r="N83" s="93"/>
      <c r="O83" s="93"/>
      <c r="P83" s="93"/>
      <c r="Q83" s="93"/>
      <c r="R83" s="94"/>
    </row>
    <row r="84" spans="1:19" ht="13.5" customHeight="1">
      <c r="A84" s="72"/>
      <c r="B84" s="57"/>
      <c r="C84" s="122" t="s">
        <v>251</v>
      </c>
      <c r="D84" s="123"/>
      <c r="E84" s="123"/>
      <c r="F84" s="123"/>
      <c r="G84" s="123"/>
      <c r="H84" s="123"/>
      <c r="I84" s="123"/>
      <c r="J84" s="123"/>
      <c r="K84" s="92"/>
      <c r="L84" s="93"/>
      <c r="M84" s="93"/>
      <c r="N84" s="93"/>
      <c r="O84" s="93"/>
      <c r="P84" s="93"/>
      <c r="Q84" s="93"/>
      <c r="R84" s="94"/>
      <c r="S84" s="2"/>
    </row>
    <row r="85" spans="1:19" ht="13.5" customHeight="1">
      <c r="A85" s="72"/>
      <c r="B85" s="57"/>
      <c r="C85" s="89"/>
      <c r="D85" s="90"/>
      <c r="E85" s="90"/>
      <c r="F85" s="90"/>
      <c r="G85" s="90"/>
      <c r="H85" s="90"/>
      <c r="I85" s="90"/>
      <c r="J85" s="91"/>
      <c r="K85" s="92"/>
      <c r="L85" s="93"/>
      <c r="M85" s="93"/>
      <c r="N85" s="93"/>
      <c r="O85" s="93"/>
      <c r="P85" s="93"/>
      <c r="Q85" s="93"/>
      <c r="R85" s="94"/>
      <c r="S85" s="2"/>
    </row>
    <row r="86" spans="1:19" ht="13.5" customHeight="1">
      <c r="A86" s="72"/>
      <c r="B86" s="57"/>
      <c r="C86" s="89"/>
      <c r="D86" s="90"/>
      <c r="E86" s="90"/>
      <c r="F86" s="90"/>
      <c r="G86" s="90"/>
      <c r="H86" s="90"/>
      <c r="I86" s="90"/>
      <c r="J86" s="91"/>
      <c r="K86" s="92"/>
      <c r="L86" s="93"/>
      <c r="M86" s="93"/>
      <c r="N86" s="93"/>
      <c r="O86" s="93"/>
      <c r="P86" s="93"/>
      <c r="Q86" s="93"/>
      <c r="R86" s="94"/>
      <c r="S86" s="2"/>
    </row>
    <row r="87" spans="1:19" ht="13.5" customHeight="1">
      <c r="A87" s="72"/>
      <c r="B87" s="57"/>
      <c r="C87" s="266" t="s">
        <v>242</v>
      </c>
      <c r="D87" s="265"/>
      <c r="E87" s="265"/>
      <c r="F87" s="265"/>
      <c r="G87" s="265"/>
      <c r="H87" s="265"/>
      <c r="I87" s="265"/>
      <c r="J87" s="265"/>
      <c r="K87" s="92"/>
      <c r="L87" s="93"/>
      <c r="M87" s="93"/>
      <c r="N87" s="93"/>
      <c r="O87" s="93"/>
      <c r="P87" s="93"/>
      <c r="Q87" s="93"/>
      <c r="R87" s="94"/>
      <c r="S87" s="2"/>
    </row>
    <row r="88" spans="1:19" ht="13.5" customHeight="1">
      <c r="A88" s="72"/>
      <c r="B88" s="57"/>
      <c r="C88" s="266" t="s">
        <v>243</v>
      </c>
      <c r="D88" s="265"/>
      <c r="E88" s="265"/>
      <c r="F88" s="265"/>
      <c r="G88" s="265"/>
      <c r="H88" s="265"/>
      <c r="I88" s="265"/>
      <c r="J88" s="265"/>
      <c r="K88" s="92"/>
      <c r="L88" s="93"/>
      <c r="M88" s="93"/>
      <c r="N88" s="93"/>
      <c r="O88" s="93"/>
      <c r="P88" s="93"/>
      <c r="Q88" s="93"/>
      <c r="R88" s="94"/>
      <c r="S88" s="2"/>
    </row>
    <row r="89" spans="1:19" ht="13.5" customHeight="1">
      <c r="A89" s="72"/>
      <c r="B89" s="57"/>
      <c r="C89" s="89" t="s">
        <v>244</v>
      </c>
      <c r="D89" s="90"/>
      <c r="E89" s="90"/>
      <c r="F89" s="90"/>
      <c r="G89" s="90"/>
      <c r="H89" s="90"/>
      <c r="I89" s="90"/>
      <c r="J89" s="91"/>
      <c r="K89" s="89"/>
      <c r="L89" s="90"/>
      <c r="M89" s="90"/>
      <c r="N89" s="90"/>
      <c r="O89" s="90"/>
      <c r="P89" s="90"/>
      <c r="Q89" s="90"/>
      <c r="R89" s="91"/>
      <c r="S89" s="2"/>
    </row>
    <row r="90" spans="1:19" ht="13.5" customHeight="1">
      <c r="A90" s="72"/>
      <c r="B90" s="57"/>
      <c r="C90" s="264" t="s">
        <v>245</v>
      </c>
      <c r="D90" s="265"/>
      <c r="E90" s="265"/>
      <c r="F90" s="265"/>
      <c r="G90" s="265"/>
      <c r="H90" s="265"/>
      <c r="I90" s="265"/>
      <c r="J90" s="265"/>
      <c r="K90" s="89"/>
      <c r="L90" s="90"/>
      <c r="M90" s="90"/>
      <c r="N90" s="90"/>
      <c r="O90" s="90"/>
      <c r="P90" s="90"/>
      <c r="Q90" s="90"/>
      <c r="R90" s="91"/>
      <c r="S90" s="2"/>
    </row>
    <row r="91" spans="1:19" ht="13.5" customHeight="1">
      <c r="A91" s="58"/>
      <c r="B91" s="59"/>
      <c r="C91" s="89" t="s">
        <v>249</v>
      </c>
      <c r="D91" s="90"/>
      <c r="E91" s="90"/>
      <c r="F91" s="90"/>
      <c r="G91" s="90"/>
      <c r="H91" s="90"/>
      <c r="I91" s="90"/>
      <c r="J91" s="91"/>
      <c r="K91" s="89"/>
      <c r="L91" s="90"/>
      <c r="M91" s="90"/>
      <c r="N91" s="90"/>
      <c r="O91" s="90"/>
      <c r="P91" s="90"/>
      <c r="Q91" s="90"/>
      <c r="R91" s="91"/>
    </row>
    <row r="92" spans="1:19" ht="13.5" customHeight="1">
      <c r="A92" s="58"/>
      <c r="B92" s="59"/>
      <c r="C92" s="89"/>
      <c r="D92" s="90"/>
      <c r="E92" s="90"/>
      <c r="F92" s="90"/>
      <c r="G92" s="90"/>
      <c r="H92" s="90"/>
      <c r="I92" s="90"/>
      <c r="J92" s="91"/>
      <c r="K92" s="89"/>
      <c r="L92" s="90"/>
      <c r="M92" s="90"/>
      <c r="N92" s="90"/>
      <c r="O92" s="90"/>
      <c r="P92" s="90"/>
      <c r="Q92" s="90"/>
      <c r="R92" s="91"/>
    </row>
    <row r="93" spans="1:19" ht="13.5" customHeight="1">
      <c r="A93" s="58"/>
      <c r="B93" s="59"/>
      <c r="C93" s="89"/>
      <c r="D93" s="90"/>
      <c r="E93" s="90"/>
      <c r="F93" s="90"/>
      <c r="G93" s="90"/>
      <c r="H93" s="90"/>
      <c r="I93" s="90"/>
      <c r="J93" s="91"/>
      <c r="K93" s="89"/>
      <c r="L93" s="90"/>
      <c r="M93" s="90"/>
      <c r="N93" s="90"/>
      <c r="O93" s="90"/>
      <c r="P93" s="90"/>
      <c r="Q93" s="90"/>
      <c r="R93" s="91"/>
    </row>
    <row r="94" spans="1:19" ht="13.5" customHeight="1">
      <c r="A94" s="72"/>
      <c r="B94" s="57"/>
      <c r="C94" s="89" t="s">
        <v>253</v>
      </c>
      <c r="D94" s="90"/>
      <c r="E94" s="90"/>
      <c r="F94" s="90"/>
      <c r="G94" s="90"/>
      <c r="H94" s="90"/>
      <c r="I94" s="90"/>
      <c r="J94" s="91"/>
      <c r="K94" s="89"/>
      <c r="L94" s="90"/>
      <c r="M94" s="90"/>
      <c r="N94" s="90"/>
      <c r="O94" s="90"/>
      <c r="P94" s="90"/>
      <c r="Q94" s="90"/>
      <c r="R94" s="91"/>
      <c r="S94" s="2"/>
    </row>
    <row r="95" spans="1:19" ht="13.5" customHeight="1">
      <c r="A95" s="72"/>
      <c r="B95" s="57"/>
      <c r="C95" s="89" t="s">
        <v>254</v>
      </c>
      <c r="D95" s="90"/>
      <c r="E95" s="90"/>
      <c r="F95" s="90"/>
      <c r="G95" s="90"/>
      <c r="H95" s="90"/>
      <c r="I95" s="90"/>
      <c r="J95" s="91"/>
      <c r="K95" s="89"/>
      <c r="L95" s="90"/>
      <c r="M95" s="90"/>
      <c r="N95" s="90"/>
      <c r="O95" s="90"/>
      <c r="P95" s="90"/>
      <c r="Q95" s="90"/>
      <c r="R95" s="91"/>
      <c r="S95" s="2"/>
    </row>
    <row r="96" spans="1:19" ht="13.5" customHeight="1">
      <c r="A96" s="72"/>
      <c r="B96" s="57"/>
      <c r="C96" s="89" t="s">
        <v>255</v>
      </c>
      <c r="D96" s="90"/>
      <c r="E96" s="90"/>
      <c r="F96" s="90"/>
      <c r="G96" s="90"/>
      <c r="H96" s="90"/>
      <c r="I96" s="90"/>
      <c r="J96" s="91"/>
      <c r="K96" s="89"/>
      <c r="L96" s="90"/>
      <c r="M96" s="90"/>
      <c r="N96" s="90"/>
      <c r="O96" s="90"/>
      <c r="P96" s="90"/>
      <c r="Q96" s="90"/>
      <c r="R96" s="91"/>
      <c r="S96" s="2"/>
    </row>
    <row r="97" spans="1:20" ht="13.5" customHeight="1">
      <c r="A97" s="72"/>
      <c r="B97" s="57"/>
      <c r="C97" s="89" t="s">
        <v>256</v>
      </c>
      <c r="D97" s="90"/>
      <c r="E97" s="90"/>
      <c r="F97" s="90"/>
      <c r="G97" s="90"/>
      <c r="H97" s="90"/>
      <c r="I97" s="90"/>
      <c r="J97" s="91"/>
      <c r="K97" s="89"/>
      <c r="L97" s="90"/>
      <c r="M97" s="90"/>
      <c r="N97" s="90"/>
      <c r="O97" s="90"/>
      <c r="P97" s="90"/>
      <c r="Q97" s="90"/>
      <c r="R97" s="91"/>
      <c r="S97" s="2"/>
    </row>
    <row r="98" spans="1:20" ht="13.5" customHeight="1">
      <c r="A98" s="72"/>
      <c r="B98" s="57"/>
      <c r="C98" s="89"/>
      <c r="D98" s="90"/>
      <c r="E98" s="90"/>
      <c r="F98" s="90"/>
      <c r="G98" s="90"/>
      <c r="H98" s="90"/>
      <c r="I98" s="90"/>
      <c r="J98" s="91"/>
      <c r="K98" s="89"/>
      <c r="L98" s="90"/>
      <c r="M98" s="90"/>
      <c r="N98" s="90"/>
      <c r="O98" s="90"/>
      <c r="P98" s="90"/>
      <c r="Q98" s="90"/>
      <c r="R98" s="91"/>
      <c r="S98" s="2"/>
    </row>
    <row r="99" spans="1:20" ht="13.5" customHeight="1">
      <c r="A99" s="85" t="s">
        <v>278</v>
      </c>
      <c r="B99" s="86"/>
      <c r="C99" s="124"/>
      <c r="D99" s="125"/>
      <c r="E99" s="125"/>
      <c r="F99" s="125"/>
      <c r="G99" s="125"/>
      <c r="H99" s="125"/>
      <c r="I99" s="125"/>
      <c r="J99" s="126"/>
      <c r="K99" s="124"/>
      <c r="L99" s="125"/>
      <c r="M99" s="125"/>
      <c r="N99" s="125"/>
      <c r="O99" s="125"/>
      <c r="P99" s="125"/>
      <c r="Q99" s="125"/>
      <c r="R99" s="126"/>
      <c r="S99" s="4"/>
      <c r="T99" s="4"/>
    </row>
    <row r="100" spans="1:20" ht="13.5" customHeight="1">
      <c r="A100" s="58"/>
      <c r="B100" s="59"/>
      <c r="C100" s="89" t="s">
        <v>221</v>
      </c>
      <c r="D100" s="90"/>
      <c r="E100" s="90"/>
      <c r="F100" s="90"/>
      <c r="G100" s="90"/>
      <c r="H100" s="90"/>
      <c r="I100" s="90"/>
      <c r="J100" s="91"/>
      <c r="K100" s="122" t="s">
        <v>235</v>
      </c>
      <c r="L100" s="123"/>
      <c r="M100" s="123"/>
      <c r="N100" s="123"/>
      <c r="O100" s="123"/>
      <c r="P100" s="123"/>
      <c r="Q100" s="123"/>
      <c r="R100" s="128"/>
    </row>
    <row r="101" spans="1:20" ht="13.5" customHeight="1">
      <c r="A101" s="58"/>
      <c r="B101" s="59"/>
      <c r="C101" s="122" t="s">
        <v>251</v>
      </c>
      <c r="D101" s="123"/>
      <c r="E101" s="123"/>
      <c r="F101" s="123"/>
      <c r="G101" s="123"/>
      <c r="H101" s="123"/>
      <c r="I101" s="123"/>
      <c r="J101" s="123"/>
      <c r="K101" s="122" t="s">
        <v>236</v>
      </c>
      <c r="L101" s="123"/>
      <c r="M101" s="123"/>
      <c r="N101" s="123"/>
      <c r="O101" s="123"/>
      <c r="P101" s="123"/>
      <c r="Q101" s="123"/>
      <c r="R101" s="128"/>
    </row>
    <row r="102" spans="1:20" ht="13.5" customHeight="1">
      <c r="A102" s="58"/>
      <c r="B102" s="59"/>
      <c r="C102" s="105" t="s">
        <v>279</v>
      </c>
      <c r="D102" s="106"/>
      <c r="E102" s="106"/>
      <c r="F102" s="106"/>
      <c r="G102" s="106"/>
      <c r="H102" s="106"/>
      <c r="I102" s="106"/>
      <c r="J102" s="106"/>
      <c r="K102" s="122" t="s">
        <v>257</v>
      </c>
      <c r="L102" s="123"/>
      <c r="M102" s="123"/>
      <c r="N102" s="123"/>
      <c r="O102" s="123"/>
      <c r="P102" s="123"/>
      <c r="Q102" s="123"/>
      <c r="R102" s="128"/>
    </row>
    <row r="103" spans="1:20" ht="13.5" customHeight="1">
      <c r="A103" s="58"/>
      <c r="B103" s="59"/>
      <c r="C103" s="122"/>
      <c r="D103" s="123"/>
      <c r="E103" s="123"/>
      <c r="F103" s="123"/>
      <c r="G103" s="123"/>
      <c r="H103" s="123"/>
      <c r="I103" s="123"/>
      <c r="J103" s="123"/>
      <c r="K103" s="122" t="s">
        <v>258</v>
      </c>
      <c r="L103" s="123"/>
      <c r="M103" s="123"/>
      <c r="N103" s="123"/>
      <c r="O103" s="123"/>
      <c r="P103" s="123"/>
      <c r="Q103" s="123"/>
      <c r="R103" s="128"/>
    </row>
    <row r="104" spans="1:20" ht="13.5" customHeight="1">
      <c r="A104" s="58"/>
      <c r="B104" s="59"/>
      <c r="C104" s="122"/>
      <c r="D104" s="123"/>
      <c r="E104" s="123"/>
      <c r="F104" s="123"/>
      <c r="G104" s="123"/>
      <c r="H104" s="123"/>
      <c r="I104" s="123"/>
      <c r="J104" s="123"/>
      <c r="K104" s="122" t="s">
        <v>259</v>
      </c>
      <c r="L104" s="123"/>
      <c r="M104" s="123"/>
      <c r="N104" s="123"/>
      <c r="O104" s="123"/>
      <c r="P104" s="123"/>
      <c r="Q104" s="123"/>
      <c r="R104" s="128"/>
    </row>
    <row r="105" spans="1:20" ht="13.5" customHeight="1">
      <c r="A105" s="58"/>
      <c r="B105" s="59"/>
      <c r="C105" s="122"/>
      <c r="D105" s="123"/>
      <c r="E105" s="123"/>
      <c r="F105" s="123"/>
      <c r="G105" s="123"/>
      <c r="H105" s="123"/>
      <c r="I105" s="123"/>
      <c r="J105" s="123"/>
      <c r="K105" s="122" t="s">
        <v>260</v>
      </c>
      <c r="L105" s="123"/>
      <c r="M105" s="123"/>
      <c r="N105" s="123"/>
      <c r="O105" s="123"/>
      <c r="P105" s="123"/>
      <c r="Q105" s="123"/>
      <c r="R105" s="128"/>
    </row>
    <row r="106" spans="1:20" ht="13.5" customHeight="1">
      <c r="A106" s="58"/>
      <c r="B106" s="59"/>
      <c r="C106" s="122"/>
      <c r="D106" s="123"/>
      <c r="E106" s="123"/>
      <c r="F106" s="123"/>
      <c r="G106" s="123"/>
      <c r="H106" s="123"/>
      <c r="I106" s="123"/>
      <c r="J106" s="123"/>
      <c r="K106" s="122" t="s">
        <v>280</v>
      </c>
      <c r="L106" s="123"/>
      <c r="M106" s="123"/>
      <c r="N106" s="123"/>
      <c r="O106" s="123"/>
      <c r="P106" s="123"/>
      <c r="Q106" s="123"/>
      <c r="R106" s="128"/>
    </row>
    <row r="107" spans="1:20" ht="13.5" customHeight="1">
      <c r="A107" s="58"/>
      <c r="B107" s="59"/>
      <c r="C107" s="89"/>
      <c r="D107" s="90"/>
      <c r="E107" s="90"/>
      <c r="F107" s="90"/>
      <c r="G107" s="90"/>
      <c r="H107" s="90"/>
      <c r="I107" s="90"/>
      <c r="J107" s="91"/>
      <c r="K107" s="122"/>
      <c r="L107" s="123"/>
      <c r="M107" s="123"/>
      <c r="N107" s="123"/>
      <c r="O107" s="123"/>
      <c r="P107" s="123"/>
      <c r="Q107" s="123"/>
      <c r="R107" s="128"/>
    </row>
    <row r="108" spans="1:20">
      <c r="A108" s="58"/>
      <c r="B108" s="59"/>
      <c r="C108" s="122"/>
      <c r="D108" s="123"/>
      <c r="E108" s="123"/>
      <c r="F108" s="123"/>
      <c r="G108" s="123"/>
      <c r="H108" s="123"/>
      <c r="I108" s="123"/>
      <c r="J108" s="123"/>
      <c r="K108" s="122"/>
      <c r="L108" s="123"/>
      <c r="M108" s="123"/>
      <c r="N108" s="123"/>
      <c r="O108" s="123"/>
      <c r="P108" s="123"/>
      <c r="Q108" s="123"/>
      <c r="R108" s="128"/>
      <c r="S108" s="4"/>
      <c r="T108" s="4"/>
    </row>
    <row r="109" spans="1:20">
      <c r="A109" s="58"/>
      <c r="B109" s="59"/>
      <c r="C109" s="122"/>
      <c r="D109" s="123"/>
      <c r="E109" s="123"/>
      <c r="F109" s="123"/>
      <c r="G109" s="123"/>
      <c r="H109" s="123"/>
      <c r="I109" s="123"/>
      <c r="J109" s="123"/>
      <c r="K109" s="122"/>
      <c r="L109" s="123"/>
      <c r="M109" s="123"/>
      <c r="N109" s="123"/>
      <c r="O109" s="123"/>
      <c r="P109" s="123"/>
      <c r="Q109" s="123"/>
      <c r="R109" s="128"/>
      <c r="S109" s="4"/>
      <c r="T109" s="4"/>
    </row>
    <row r="110" spans="1:20">
      <c r="A110" s="58"/>
      <c r="B110" s="59"/>
      <c r="C110" s="122"/>
      <c r="D110" s="123"/>
      <c r="E110" s="123"/>
      <c r="F110" s="123"/>
      <c r="G110" s="123"/>
      <c r="H110" s="123"/>
      <c r="I110" s="123"/>
      <c r="J110" s="123"/>
      <c r="K110" s="122"/>
      <c r="L110" s="123"/>
      <c r="M110" s="123"/>
      <c r="N110" s="123"/>
      <c r="O110" s="123"/>
      <c r="P110" s="123"/>
      <c r="Q110" s="123"/>
      <c r="R110" s="128"/>
      <c r="S110" s="4"/>
      <c r="T110" s="4"/>
    </row>
    <row r="111" spans="1:20" ht="13.5" customHeight="1">
      <c r="A111" s="58"/>
      <c r="B111" s="59"/>
      <c r="C111" s="89" t="s">
        <v>247</v>
      </c>
      <c r="D111" s="90"/>
      <c r="E111" s="90"/>
      <c r="F111" s="90"/>
      <c r="G111" s="90"/>
      <c r="H111" s="90"/>
      <c r="I111" s="90"/>
      <c r="J111" s="91"/>
      <c r="K111" s="122" t="s">
        <v>238</v>
      </c>
      <c r="L111" s="123"/>
      <c r="M111" s="123"/>
      <c r="N111" s="123"/>
      <c r="O111" s="123"/>
      <c r="P111" s="123"/>
      <c r="Q111" s="123"/>
      <c r="R111" s="128"/>
    </row>
    <row r="112" spans="1:20">
      <c r="A112" s="58"/>
      <c r="B112" s="59"/>
      <c r="C112" s="122" t="s">
        <v>237</v>
      </c>
      <c r="D112" s="123"/>
      <c r="E112" s="123"/>
      <c r="F112" s="123"/>
      <c r="G112" s="123"/>
      <c r="H112" s="123"/>
      <c r="I112" s="123"/>
      <c r="J112" s="123"/>
      <c r="K112" s="127" t="s">
        <v>239</v>
      </c>
      <c r="L112" s="123"/>
      <c r="M112" s="123"/>
      <c r="N112" s="123"/>
      <c r="O112" s="123"/>
      <c r="P112" s="123"/>
      <c r="Q112" s="123"/>
      <c r="R112" s="128"/>
      <c r="S112" s="4"/>
      <c r="T112" s="4"/>
    </row>
    <row r="113" spans="1:20">
      <c r="A113" s="58"/>
      <c r="B113" s="59"/>
      <c r="C113" s="105" t="s">
        <v>281</v>
      </c>
      <c r="D113" s="106"/>
      <c r="E113" s="106"/>
      <c r="F113" s="106"/>
      <c r="G113" s="106"/>
      <c r="H113" s="106"/>
      <c r="I113" s="106"/>
      <c r="J113" s="106"/>
      <c r="K113" s="122" t="s">
        <v>240</v>
      </c>
      <c r="L113" s="123"/>
      <c r="M113" s="123"/>
      <c r="N113" s="123"/>
      <c r="O113" s="123"/>
      <c r="P113" s="123"/>
      <c r="Q113" s="123"/>
      <c r="R113" s="128"/>
      <c r="S113" s="4"/>
      <c r="T113" s="4"/>
    </row>
    <row r="114" spans="1:20">
      <c r="A114" s="58"/>
      <c r="B114" s="59"/>
      <c r="C114" s="105" t="s">
        <v>282</v>
      </c>
      <c r="D114" s="106"/>
      <c r="E114" s="106"/>
      <c r="F114" s="106"/>
      <c r="G114" s="106"/>
      <c r="H114" s="106"/>
      <c r="I114" s="106"/>
      <c r="J114" s="106"/>
      <c r="K114" s="105" t="s">
        <v>283</v>
      </c>
      <c r="L114" s="106"/>
      <c r="M114" s="106"/>
      <c r="N114" s="106"/>
      <c r="O114" s="106"/>
      <c r="P114" s="106"/>
      <c r="Q114" s="106"/>
      <c r="R114" s="107"/>
      <c r="S114" s="4"/>
      <c r="T114" s="4"/>
    </row>
    <row r="115" spans="1:20">
      <c r="A115" s="58"/>
      <c r="B115" s="59"/>
      <c r="C115" s="122"/>
      <c r="D115" s="123"/>
      <c r="E115" s="123"/>
      <c r="F115" s="123"/>
      <c r="G115" s="123"/>
      <c r="H115" s="123"/>
      <c r="I115" s="123"/>
      <c r="J115" s="123"/>
      <c r="K115" s="127"/>
      <c r="L115" s="123"/>
      <c r="M115" s="123"/>
      <c r="N115" s="123"/>
      <c r="O115" s="123"/>
      <c r="P115" s="123"/>
      <c r="Q115" s="123"/>
      <c r="R115" s="128"/>
      <c r="S115" s="4"/>
      <c r="T115" s="4"/>
    </row>
    <row r="116" spans="1:20">
      <c r="A116" s="58"/>
      <c r="B116" s="59"/>
      <c r="C116" s="122"/>
      <c r="D116" s="123"/>
      <c r="E116" s="123"/>
      <c r="F116" s="123"/>
      <c r="G116" s="123"/>
      <c r="H116" s="123"/>
      <c r="I116" s="123"/>
      <c r="J116" s="123"/>
      <c r="K116" s="122"/>
      <c r="L116" s="123"/>
      <c r="M116" s="123"/>
      <c r="N116" s="123"/>
      <c r="O116" s="123"/>
      <c r="P116" s="123"/>
      <c r="Q116" s="123"/>
      <c r="R116" s="128"/>
      <c r="S116" s="4"/>
      <c r="T116" s="4"/>
    </row>
    <row r="117" spans="1:20">
      <c r="A117" s="58"/>
      <c r="B117" s="59"/>
      <c r="C117" s="122"/>
      <c r="D117" s="123"/>
      <c r="E117" s="123"/>
      <c r="F117" s="123"/>
      <c r="G117" s="123"/>
      <c r="H117" s="123"/>
      <c r="I117" s="123"/>
      <c r="J117" s="123"/>
      <c r="K117" s="105" t="s">
        <v>284</v>
      </c>
      <c r="L117" s="106"/>
      <c r="M117" s="106"/>
      <c r="N117" s="106"/>
      <c r="O117" s="106"/>
      <c r="P117" s="106"/>
      <c r="Q117" s="106"/>
      <c r="R117" s="107"/>
      <c r="S117" s="4"/>
      <c r="T117" s="4"/>
    </row>
    <row r="118" spans="1:20">
      <c r="A118" s="58"/>
      <c r="B118" s="59"/>
      <c r="C118" s="122"/>
      <c r="D118" s="123"/>
      <c r="E118" s="123"/>
      <c r="F118" s="123"/>
      <c r="G118" s="123"/>
      <c r="H118" s="123"/>
      <c r="I118" s="123"/>
      <c r="J118" s="123"/>
      <c r="K118" s="268" t="s">
        <v>285</v>
      </c>
      <c r="L118" s="106"/>
      <c r="M118" s="106"/>
      <c r="N118" s="106"/>
      <c r="O118" s="106"/>
      <c r="P118" s="106"/>
      <c r="Q118" s="106"/>
      <c r="R118" s="107"/>
      <c r="S118" s="4"/>
      <c r="T118" s="4"/>
    </row>
    <row r="119" spans="1:20">
      <c r="A119" s="58"/>
      <c r="B119" s="59"/>
      <c r="C119" s="122"/>
      <c r="D119" s="123"/>
      <c r="E119" s="123"/>
      <c r="F119" s="123"/>
      <c r="G119" s="123"/>
      <c r="H119" s="123"/>
      <c r="I119" s="123"/>
      <c r="J119" s="123"/>
      <c r="K119" s="122"/>
      <c r="L119" s="123"/>
      <c r="M119" s="123"/>
      <c r="N119" s="123"/>
      <c r="O119" s="123"/>
      <c r="P119" s="123"/>
      <c r="Q119" s="123"/>
      <c r="R119" s="128"/>
      <c r="S119" s="4"/>
      <c r="T119" s="4"/>
    </row>
    <row r="120" spans="1:20">
      <c r="A120" s="58"/>
      <c r="B120" s="59"/>
      <c r="C120" s="122"/>
      <c r="D120" s="123"/>
      <c r="E120" s="123"/>
      <c r="F120" s="123"/>
      <c r="G120" s="123"/>
      <c r="H120" s="123"/>
      <c r="I120" s="123"/>
      <c r="J120" s="123"/>
      <c r="K120" s="105"/>
      <c r="L120" s="106"/>
      <c r="M120" s="106"/>
      <c r="N120" s="106"/>
      <c r="O120" s="106"/>
      <c r="P120" s="106"/>
      <c r="Q120" s="106"/>
      <c r="R120" s="107"/>
      <c r="S120" s="4"/>
      <c r="T120" s="4"/>
    </row>
    <row r="121" spans="1:20" ht="13.5" customHeight="1">
      <c r="A121" s="87" t="s">
        <v>286</v>
      </c>
      <c r="B121" s="88"/>
      <c r="C121" s="124"/>
      <c r="D121" s="125"/>
      <c r="E121" s="125"/>
      <c r="F121" s="125"/>
      <c r="G121" s="125"/>
      <c r="H121" s="125"/>
      <c r="I121" s="125"/>
      <c r="J121" s="126"/>
      <c r="K121" s="124"/>
      <c r="L121" s="125"/>
      <c r="M121" s="125"/>
      <c r="N121" s="125"/>
      <c r="O121" s="125"/>
      <c r="P121" s="125"/>
      <c r="Q121" s="125"/>
      <c r="R121" s="126"/>
      <c r="S121" s="2"/>
    </row>
    <row r="122" spans="1:20" ht="13.5" customHeight="1">
      <c r="A122" s="58"/>
      <c r="B122" s="59"/>
      <c r="C122" s="89" t="s">
        <v>287</v>
      </c>
      <c r="D122" s="90"/>
      <c r="E122" s="90"/>
      <c r="F122" s="90"/>
      <c r="G122" s="90"/>
      <c r="H122" s="90"/>
      <c r="I122" s="90"/>
      <c r="J122" s="91"/>
      <c r="K122" s="89" t="s">
        <v>215</v>
      </c>
      <c r="L122" s="90"/>
      <c r="M122" s="90"/>
      <c r="N122" s="90"/>
      <c r="O122" s="90"/>
      <c r="P122" s="90"/>
      <c r="Q122" s="90"/>
      <c r="R122" s="91"/>
      <c r="S122" s="2"/>
    </row>
    <row r="123" spans="1:20" ht="13.5" customHeight="1">
      <c r="A123" s="58"/>
      <c r="B123" s="59"/>
      <c r="C123" s="89" t="s">
        <v>288</v>
      </c>
      <c r="D123" s="90"/>
      <c r="E123" s="90"/>
      <c r="F123" s="90"/>
      <c r="G123" s="90"/>
      <c r="H123" s="90"/>
      <c r="I123" s="90"/>
      <c r="J123" s="91"/>
      <c r="K123" s="89" t="s">
        <v>217</v>
      </c>
      <c r="L123" s="90"/>
      <c r="M123" s="90"/>
      <c r="N123" s="90"/>
      <c r="O123" s="90"/>
      <c r="P123" s="90"/>
      <c r="Q123" s="90"/>
      <c r="R123" s="91"/>
      <c r="S123" s="2"/>
    </row>
    <row r="124" spans="1:20" ht="13.5" customHeight="1">
      <c r="A124" s="72"/>
      <c r="B124" s="57"/>
      <c r="C124" s="89" t="s">
        <v>223</v>
      </c>
      <c r="D124" s="90"/>
      <c r="E124" s="90"/>
      <c r="F124" s="90"/>
      <c r="G124" s="90"/>
      <c r="H124" s="90"/>
      <c r="I124" s="90"/>
      <c r="J124" s="91"/>
      <c r="K124" s="89"/>
      <c r="L124" s="90"/>
      <c r="M124" s="90"/>
      <c r="N124" s="90"/>
      <c r="O124" s="90"/>
      <c r="P124" s="90"/>
      <c r="Q124" s="90"/>
      <c r="R124" s="91"/>
      <c r="S124" s="2"/>
    </row>
    <row r="125" spans="1:20" ht="13.5" customHeight="1">
      <c r="A125" s="72"/>
      <c r="B125" s="57"/>
      <c r="C125" s="92"/>
      <c r="D125" s="93"/>
      <c r="E125" s="93"/>
      <c r="F125" s="93"/>
      <c r="G125" s="93"/>
      <c r="H125" s="93"/>
      <c r="I125" s="93"/>
      <c r="J125" s="94"/>
      <c r="K125" s="89"/>
      <c r="L125" s="90"/>
      <c r="M125" s="90"/>
      <c r="N125" s="90"/>
      <c r="O125" s="90"/>
      <c r="P125" s="90"/>
      <c r="Q125" s="90"/>
      <c r="R125" s="91"/>
      <c r="S125" s="2"/>
    </row>
    <row r="126" spans="1:20" ht="13.5" customHeight="1">
      <c r="A126" s="72"/>
      <c r="B126" s="57"/>
      <c r="C126" s="89"/>
      <c r="D126" s="90"/>
      <c r="E126" s="90"/>
      <c r="F126" s="90"/>
      <c r="G126" s="90"/>
      <c r="H126" s="90"/>
      <c r="I126" s="90"/>
      <c r="J126" s="91"/>
      <c r="K126" s="89"/>
      <c r="L126" s="90"/>
      <c r="M126" s="90"/>
      <c r="N126" s="90"/>
      <c r="O126" s="90"/>
      <c r="P126" s="90"/>
      <c r="Q126" s="90"/>
      <c r="R126" s="91"/>
      <c r="S126" s="2"/>
    </row>
    <row r="127" spans="1:20" ht="13.5" customHeight="1">
      <c r="A127" s="72"/>
      <c r="B127" s="57"/>
      <c r="C127" s="89"/>
      <c r="D127" s="90"/>
      <c r="E127" s="90"/>
      <c r="F127" s="90"/>
      <c r="G127" s="90"/>
      <c r="H127" s="90"/>
      <c r="I127" s="90"/>
      <c r="J127" s="91"/>
      <c r="K127" s="89"/>
      <c r="L127" s="90"/>
      <c r="M127" s="90"/>
      <c r="N127" s="90"/>
      <c r="O127" s="90"/>
      <c r="P127" s="90"/>
      <c r="Q127" s="90"/>
      <c r="R127" s="91"/>
      <c r="S127" s="2"/>
    </row>
    <row r="128" spans="1:20" ht="13.5" customHeight="1">
      <c r="A128" s="72"/>
      <c r="B128" s="57"/>
      <c r="C128" s="89" t="s">
        <v>218</v>
      </c>
      <c r="D128" s="90"/>
      <c r="E128" s="90"/>
      <c r="F128" s="90"/>
      <c r="G128" s="90"/>
      <c r="H128" s="90"/>
      <c r="I128" s="90"/>
      <c r="J128" s="91"/>
      <c r="K128" s="89"/>
      <c r="L128" s="90"/>
      <c r="M128" s="90"/>
      <c r="N128" s="90"/>
      <c r="O128" s="90"/>
      <c r="P128" s="90"/>
      <c r="Q128" s="90"/>
      <c r="R128" s="91"/>
      <c r="S128" s="2"/>
    </row>
    <row r="129" spans="1:20" ht="13.5" customHeight="1">
      <c r="A129" s="72"/>
      <c r="B129" s="57"/>
      <c r="C129" s="89" t="s">
        <v>219</v>
      </c>
      <c r="D129" s="90"/>
      <c r="E129" s="90"/>
      <c r="F129" s="90"/>
      <c r="G129" s="90"/>
      <c r="H129" s="90"/>
      <c r="I129" s="90"/>
      <c r="J129" s="91"/>
      <c r="K129" s="89"/>
      <c r="L129" s="90"/>
      <c r="M129" s="90"/>
      <c r="N129" s="90"/>
      <c r="O129" s="90"/>
      <c r="P129" s="90"/>
      <c r="Q129" s="90"/>
      <c r="R129" s="91"/>
      <c r="S129" s="2"/>
    </row>
    <row r="130" spans="1:20" ht="13.5" customHeight="1">
      <c r="A130" s="72"/>
      <c r="B130" s="57"/>
      <c r="C130" s="89" t="s">
        <v>232</v>
      </c>
      <c r="D130" s="90"/>
      <c r="E130" s="90"/>
      <c r="F130" s="90"/>
      <c r="G130" s="90"/>
      <c r="H130" s="90"/>
      <c r="I130" s="90"/>
      <c r="J130" s="91"/>
      <c r="K130" s="89"/>
      <c r="L130" s="90"/>
      <c r="M130" s="90"/>
      <c r="N130" s="90"/>
      <c r="O130" s="90"/>
      <c r="P130" s="90"/>
      <c r="Q130" s="90"/>
      <c r="R130" s="91"/>
      <c r="S130" s="2"/>
    </row>
    <row r="131" spans="1:20" ht="13.5" customHeight="1">
      <c r="A131" s="58"/>
      <c r="B131" s="59"/>
      <c r="C131" s="89" t="s">
        <v>246</v>
      </c>
      <c r="D131" s="90"/>
      <c r="E131" s="90"/>
      <c r="F131" s="90"/>
      <c r="G131" s="90"/>
      <c r="H131" s="90"/>
      <c r="I131" s="90"/>
      <c r="J131" s="91"/>
      <c r="K131" s="92"/>
      <c r="L131" s="93"/>
      <c r="M131" s="93"/>
      <c r="N131" s="93"/>
      <c r="O131" s="93"/>
      <c r="P131" s="93"/>
      <c r="Q131" s="93"/>
      <c r="R131" s="94"/>
    </row>
    <row r="132" spans="1:20" ht="13.5" customHeight="1">
      <c r="A132" s="72"/>
      <c r="B132" s="57"/>
      <c r="C132" s="92"/>
      <c r="D132" s="93"/>
      <c r="E132" s="93"/>
      <c r="F132" s="93"/>
      <c r="G132" s="93"/>
      <c r="H132" s="93"/>
      <c r="I132" s="93"/>
      <c r="J132" s="94"/>
      <c r="K132" s="89"/>
      <c r="L132" s="90"/>
      <c r="M132" s="90"/>
      <c r="N132" s="90"/>
      <c r="O132" s="90"/>
      <c r="P132" s="90"/>
      <c r="Q132" s="90"/>
      <c r="R132" s="91"/>
      <c r="S132" s="2"/>
    </row>
    <row r="133" spans="1:20" ht="13.5" customHeight="1">
      <c r="A133" s="58"/>
      <c r="B133" s="59"/>
      <c r="C133" s="89"/>
      <c r="D133" s="90"/>
      <c r="E133" s="90"/>
      <c r="F133" s="90"/>
      <c r="G133" s="90"/>
      <c r="H133" s="90"/>
      <c r="I133" s="90"/>
      <c r="J133" s="91"/>
      <c r="K133" s="92"/>
      <c r="L133" s="93"/>
      <c r="M133" s="93"/>
      <c r="N133" s="93"/>
      <c r="O133" s="93"/>
      <c r="P133" s="93"/>
      <c r="Q133" s="93"/>
      <c r="R133" s="94"/>
    </row>
    <row r="134" spans="1:20" ht="13.5" customHeight="1">
      <c r="A134" s="95" t="s">
        <v>200</v>
      </c>
      <c r="B134" s="96"/>
      <c r="C134" s="60" t="s">
        <v>201</v>
      </c>
      <c r="D134" s="61"/>
      <c r="E134" s="61"/>
      <c r="F134" s="61"/>
      <c r="G134" s="61"/>
      <c r="H134" s="61"/>
      <c r="I134" s="61"/>
      <c r="J134" s="61"/>
      <c r="K134" s="61"/>
      <c r="L134" s="61"/>
      <c r="M134" s="61"/>
      <c r="N134" s="62"/>
      <c r="O134" s="61"/>
      <c r="P134" s="61"/>
      <c r="Q134" s="61"/>
      <c r="R134" s="63"/>
    </row>
    <row r="135" spans="1:20">
      <c r="A135" s="97"/>
      <c r="B135" s="98"/>
      <c r="C135" s="102"/>
      <c r="D135" s="103"/>
      <c r="E135" s="103"/>
      <c r="F135" s="103"/>
      <c r="G135" s="103"/>
      <c r="H135" s="103"/>
      <c r="I135" s="103"/>
      <c r="J135" s="103"/>
      <c r="K135" s="103"/>
      <c r="L135" s="103"/>
      <c r="M135" s="103"/>
      <c r="N135" s="103"/>
      <c r="O135" s="103"/>
      <c r="P135" s="103"/>
      <c r="Q135" s="103"/>
      <c r="R135" s="104"/>
    </row>
    <row r="136" spans="1:20">
      <c r="A136" s="72"/>
      <c r="B136" s="57"/>
      <c r="C136" s="92"/>
      <c r="D136" s="93"/>
      <c r="E136" s="93"/>
      <c r="F136" s="93"/>
      <c r="G136" s="93"/>
      <c r="H136" s="93"/>
      <c r="I136" s="93"/>
      <c r="J136" s="93"/>
      <c r="K136" s="93"/>
      <c r="L136" s="93"/>
      <c r="M136" s="93"/>
      <c r="N136" s="93"/>
      <c r="O136" s="93"/>
      <c r="P136" s="93"/>
      <c r="Q136" s="93"/>
      <c r="R136" s="94"/>
    </row>
    <row r="137" spans="1:20">
      <c r="A137" s="74"/>
      <c r="B137" s="75"/>
      <c r="C137" s="105"/>
      <c r="D137" s="106"/>
      <c r="E137" s="106"/>
      <c r="F137" s="106"/>
      <c r="G137" s="106"/>
      <c r="H137" s="106"/>
      <c r="I137" s="106"/>
      <c r="J137" s="106"/>
      <c r="K137" s="106"/>
      <c r="L137" s="106"/>
      <c r="M137" s="106"/>
      <c r="N137" s="106"/>
      <c r="O137" s="106"/>
      <c r="P137" s="106"/>
      <c r="Q137" s="106"/>
      <c r="R137" s="107"/>
    </row>
    <row r="138" spans="1:20">
      <c r="A138" s="74"/>
      <c r="B138" s="75"/>
      <c r="C138" s="99" t="s">
        <v>202</v>
      </c>
      <c r="D138" s="100"/>
      <c r="E138" s="100"/>
      <c r="F138" s="100"/>
      <c r="G138" s="100"/>
      <c r="H138" s="100"/>
      <c r="I138" s="100"/>
      <c r="J138" s="100"/>
      <c r="K138" s="100"/>
      <c r="L138" s="100"/>
      <c r="M138" s="100"/>
      <c r="N138" s="100"/>
      <c r="O138" s="100"/>
      <c r="P138" s="100"/>
      <c r="Q138" s="100"/>
      <c r="R138" s="101"/>
    </row>
    <row r="139" spans="1:20">
      <c r="A139" s="74"/>
      <c r="B139" s="75"/>
      <c r="C139" s="102"/>
      <c r="D139" s="103"/>
      <c r="E139" s="103"/>
      <c r="F139" s="103"/>
      <c r="G139" s="103"/>
      <c r="H139" s="103"/>
      <c r="I139" s="103"/>
      <c r="J139" s="103"/>
      <c r="K139" s="103"/>
      <c r="L139" s="103"/>
      <c r="M139" s="103"/>
      <c r="N139" s="103"/>
      <c r="O139" s="103"/>
      <c r="P139" s="103"/>
      <c r="Q139" s="103"/>
      <c r="R139" s="104"/>
    </row>
    <row r="140" spans="1:20" ht="13.5" customHeight="1">
      <c r="A140" s="74"/>
      <c r="B140" s="75"/>
      <c r="C140" s="105"/>
      <c r="D140" s="106"/>
      <c r="E140" s="106"/>
      <c r="F140" s="106"/>
      <c r="G140" s="106"/>
      <c r="H140" s="106"/>
      <c r="I140" s="106"/>
      <c r="J140" s="106"/>
      <c r="K140" s="106"/>
      <c r="L140" s="106"/>
      <c r="M140" s="106"/>
      <c r="N140" s="106"/>
      <c r="O140" s="106"/>
      <c r="P140" s="106"/>
      <c r="Q140" s="106"/>
      <c r="R140" s="107"/>
      <c r="S140" s="4"/>
      <c r="T140" s="4"/>
    </row>
    <row r="141" spans="1:20" ht="13.5" customHeight="1">
      <c r="A141" s="74"/>
      <c r="B141" s="75"/>
      <c r="C141" s="108"/>
      <c r="D141" s="109"/>
      <c r="E141" s="109"/>
      <c r="F141" s="109"/>
      <c r="G141" s="109"/>
      <c r="H141" s="109"/>
      <c r="I141" s="109"/>
      <c r="J141" s="109"/>
      <c r="K141" s="109"/>
      <c r="L141" s="109"/>
      <c r="M141" s="109"/>
      <c r="N141" s="109"/>
      <c r="O141" s="109"/>
      <c r="P141" s="109"/>
      <c r="Q141" s="109"/>
      <c r="R141" s="110"/>
      <c r="S141" s="4"/>
      <c r="T141" s="4"/>
    </row>
    <row r="142" spans="1:20" ht="13.5" customHeight="1">
      <c r="A142" s="87"/>
      <c r="B142" s="88"/>
      <c r="C142" s="111" t="s">
        <v>203</v>
      </c>
      <c r="D142" s="112"/>
      <c r="E142" s="112"/>
      <c r="F142" s="112"/>
      <c r="G142" s="112"/>
      <c r="H142" s="112"/>
      <c r="I142" s="112"/>
      <c r="J142" s="112"/>
      <c r="K142" s="112"/>
      <c r="L142" s="112"/>
      <c r="M142" s="112"/>
      <c r="N142" s="112"/>
      <c r="O142" s="112"/>
      <c r="P142" s="112"/>
      <c r="Q142" s="112"/>
      <c r="R142" s="113"/>
      <c r="S142" s="4"/>
      <c r="T142" s="4"/>
    </row>
    <row r="143" spans="1:20">
      <c r="A143" s="115"/>
      <c r="B143" s="116"/>
      <c r="C143" s="102"/>
      <c r="D143" s="103"/>
      <c r="E143" s="103"/>
      <c r="F143" s="103"/>
      <c r="G143" s="103"/>
      <c r="H143" s="103"/>
      <c r="I143" s="103"/>
      <c r="J143" s="103"/>
      <c r="K143" s="103"/>
      <c r="L143" s="103"/>
      <c r="M143" s="103"/>
      <c r="N143" s="103"/>
      <c r="O143" s="103"/>
      <c r="P143" s="103"/>
      <c r="Q143" s="103"/>
      <c r="R143" s="104"/>
    </row>
    <row r="144" spans="1:20">
      <c r="A144" s="115"/>
      <c r="B144" s="116"/>
      <c r="C144" s="114"/>
      <c r="D144" s="103"/>
      <c r="E144" s="103"/>
      <c r="F144" s="103"/>
      <c r="G144" s="103"/>
      <c r="H144" s="103"/>
      <c r="I144" s="103"/>
      <c r="J144" s="103"/>
      <c r="K144" s="103"/>
      <c r="L144" s="103"/>
      <c r="M144" s="103"/>
      <c r="N144" s="103"/>
      <c r="O144" s="103"/>
      <c r="P144" s="103"/>
      <c r="Q144" s="103"/>
      <c r="R144" s="104"/>
      <c r="S144" s="4"/>
      <c r="T144" s="4"/>
    </row>
    <row r="145" spans="1:20">
      <c r="A145" s="115"/>
      <c r="B145" s="116"/>
      <c r="C145" s="105"/>
      <c r="D145" s="106"/>
      <c r="E145" s="106"/>
      <c r="F145" s="106"/>
      <c r="G145" s="106"/>
      <c r="H145" s="106"/>
      <c r="I145" s="106"/>
      <c r="J145" s="106"/>
      <c r="K145" s="106"/>
      <c r="L145" s="106"/>
      <c r="M145" s="106"/>
      <c r="N145" s="106"/>
      <c r="O145" s="106"/>
      <c r="P145" s="106"/>
      <c r="Q145" s="106"/>
      <c r="R145" s="107"/>
      <c r="S145" s="4"/>
      <c r="T145" s="4"/>
    </row>
    <row r="146" spans="1:20">
      <c r="A146" s="115"/>
      <c r="B146" s="116"/>
      <c r="C146" s="105"/>
      <c r="D146" s="106"/>
      <c r="E146" s="106"/>
      <c r="F146" s="106"/>
      <c r="G146" s="106"/>
      <c r="H146" s="106"/>
      <c r="I146" s="106"/>
      <c r="J146" s="106"/>
      <c r="K146" s="106"/>
      <c r="L146" s="106"/>
      <c r="M146" s="106"/>
      <c r="N146" s="106"/>
      <c r="O146" s="106"/>
      <c r="P146" s="106"/>
      <c r="Q146" s="106"/>
      <c r="R146" s="107"/>
    </row>
    <row r="147" spans="1:20">
      <c r="A147" s="117"/>
      <c r="B147" s="118"/>
      <c r="C147" s="119"/>
      <c r="D147" s="120"/>
      <c r="E147" s="120"/>
      <c r="F147" s="120"/>
      <c r="G147" s="120"/>
      <c r="H147" s="120"/>
      <c r="I147" s="120"/>
      <c r="J147" s="120"/>
      <c r="K147" s="120"/>
      <c r="L147" s="120"/>
      <c r="M147" s="120"/>
      <c r="N147" s="120"/>
      <c r="O147" s="120"/>
      <c r="P147" s="120"/>
      <c r="Q147" s="120"/>
      <c r="R147" s="121"/>
      <c r="S147" s="4"/>
      <c r="T147" s="4"/>
    </row>
    <row r="148" spans="1:20">
      <c r="A148" s="4"/>
      <c r="B148" s="4"/>
      <c r="C148" s="4"/>
      <c r="D148" s="4"/>
      <c r="E148" s="4"/>
      <c r="F148" s="4"/>
      <c r="G148" s="4"/>
      <c r="H148" s="4"/>
      <c r="I148" s="4"/>
      <c r="J148" s="4"/>
      <c r="K148" s="4"/>
      <c r="L148" s="4"/>
      <c r="M148" s="4"/>
      <c r="N148" s="7"/>
      <c r="O148" s="4"/>
      <c r="P148" s="4"/>
      <c r="Q148" s="4"/>
      <c r="R148" s="4"/>
      <c r="S148" s="4"/>
      <c r="T148" s="4"/>
    </row>
    <row r="149" spans="1:20" ht="13.5" customHeight="1">
      <c r="C149" s="6" t="s">
        <v>204</v>
      </c>
      <c r="D149" s="4" t="s">
        <v>205</v>
      </c>
      <c r="E149" s="4" t="s">
        <v>206</v>
      </c>
      <c r="F149" s="4"/>
      <c r="G149" s="4"/>
      <c r="H149" s="4"/>
      <c r="I149" s="4"/>
      <c r="J149" s="4"/>
      <c r="S149" s="4"/>
      <c r="T149" s="4"/>
    </row>
    <row r="150" spans="1:20">
      <c r="A150" s="4"/>
      <c r="B150" s="4"/>
      <c r="C150" s="6"/>
      <c r="D150" s="78" t="s">
        <v>207</v>
      </c>
      <c r="E150" s="81" t="s">
        <v>208</v>
      </c>
      <c r="F150" s="81"/>
      <c r="G150" s="81"/>
      <c r="H150" s="81"/>
      <c r="I150" s="81" t="s">
        <v>209</v>
      </c>
      <c r="J150" s="83"/>
      <c r="K150" s="4" t="s">
        <v>213</v>
      </c>
      <c r="L150" s="4"/>
      <c r="M150" s="4"/>
      <c r="N150" s="7"/>
      <c r="O150" s="4"/>
      <c r="P150" s="4"/>
      <c r="Q150" s="4"/>
      <c r="R150" s="4"/>
      <c r="S150" s="4"/>
      <c r="T150" s="4"/>
    </row>
    <row r="151" spans="1:20" ht="13.5" customHeight="1">
      <c r="A151" s="4"/>
      <c r="B151" s="4"/>
      <c r="C151" s="6"/>
      <c r="D151" s="79"/>
      <c r="E151" s="82"/>
      <c r="F151" s="82"/>
      <c r="G151" s="82"/>
      <c r="H151" s="82"/>
      <c r="I151" s="82"/>
      <c r="J151" s="84"/>
      <c r="K151" s="4"/>
      <c r="L151" s="4"/>
      <c r="M151" s="4"/>
      <c r="N151" s="7"/>
      <c r="O151" s="4"/>
      <c r="P151" s="4"/>
      <c r="Q151" s="4"/>
      <c r="R151" s="4"/>
      <c r="S151" s="4"/>
      <c r="T151" s="4"/>
    </row>
    <row r="152" spans="1:20">
      <c r="A152" s="4"/>
      <c r="B152" s="4"/>
      <c r="C152" s="6"/>
      <c r="D152" s="78" t="s">
        <v>289</v>
      </c>
      <c r="E152" s="80" t="s">
        <v>210</v>
      </c>
      <c r="F152" s="81"/>
      <c r="G152" s="81"/>
      <c r="H152" s="81"/>
      <c r="I152" s="81" t="s">
        <v>211</v>
      </c>
      <c r="J152" s="83"/>
      <c r="K152" s="4" t="s">
        <v>228</v>
      </c>
      <c r="L152" s="4"/>
      <c r="M152" s="4"/>
      <c r="N152" s="7"/>
      <c r="O152" s="4"/>
      <c r="P152" s="4"/>
      <c r="Q152" s="4"/>
      <c r="R152" s="4"/>
      <c r="S152" s="4"/>
      <c r="T152" s="4"/>
    </row>
    <row r="153" spans="1:20" ht="13.5" customHeight="1">
      <c r="A153" s="4"/>
      <c r="B153" s="4"/>
      <c r="C153" s="6"/>
      <c r="D153" s="79"/>
      <c r="E153" s="82"/>
      <c r="F153" s="82"/>
      <c r="G153" s="82"/>
      <c r="H153" s="82"/>
      <c r="I153" s="82"/>
      <c r="J153" s="84"/>
      <c r="K153" s="4"/>
      <c r="L153" s="4"/>
      <c r="M153" s="4"/>
      <c r="N153" s="7"/>
      <c r="O153" s="4"/>
      <c r="P153" s="4"/>
      <c r="Q153" s="4"/>
      <c r="R153" s="4"/>
      <c r="S153" s="4"/>
      <c r="T153" s="4"/>
    </row>
    <row r="154" spans="1:20" ht="13.5" customHeight="1">
      <c r="A154" s="4"/>
      <c r="B154" s="4"/>
      <c r="C154" s="6"/>
      <c r="D154" s="78" t="s">
        <v>290</v>
      </c>
      <c r="E154" s="80" t="s">
        <v>229</v>
      </c>
      <c r="F154" s="81"/>
      <c r="G154" s="81"/>
      <c r="H154" s="81"/>
      <c r="I154" s="81" t="s">
        <v>230</v>
      </c>
      <c r="J154" s="83"/>
      <c r="K154" s="4" t="s">
        <v>231</v>
      </c>
      <c r="L154" s="4"/>
      <c r="M154" s="4"/>
      <c r="N154" s="7"/>
      <c r="O154" s="4"/>
      <c r="P154" s="4"/>
      <c r="Q154" s="4"/>
      <c r="R154" s="4"/>
      <c r="S154" s="4"/>
      <c r="T154" s="4"/>
    </row>
    <row r="155" spans="1:20">
      <c r="A155" s="4"/>
      <c r="B155" s="4"/>
      <c r="C155" s="6"/>
      <c r="D155" s="79"/>
      <c r="E155" s="82"/>
      <c r="F155" s="82"/>
      <c r="G155" s="82"/>
      <c r="H155" s="82"/>
      <c r="I155" s="82"/>
      <c r="J155" s="84"/>
      <c r="K155" s="4"/>
      <c r="L155" s="4"/>
      <c r="M155" s="4"/>
      <c r="N155" s="7"/>
      <c r="O155" s="4"/>
      <c r="P155" s="4"/>
      <c r="Q155" s="4"/>
      <c r="R155" s="4"/>
    </row>
    <row r="156" spans="1:20">
      <c r="C156" s="6"/>
      <c r="D156" s="4"/>
      <c r="E156" s="4"/>
      <c r="F156" s="4"/>
      <c r="G156" s="4"/>
      <c r="H156" s="4"/>
      <c r="I156" s="4"/>
      <c r="J156" s="4"/>
      <c r="N156" s="1"/>
    </row>
    <row r="157" spans="1:20">
      <c r="C157" s="4"/>
      <c r="D157" s="4" t="s">
        <v>212</v>
      </c>
      <c r="E157" s="4"/>
      <c r="F157" s="4"/>
      <c r="G157" s="4"/>
      <c r="H157" s="4"/>
      <c r="I157" s="4"/>
      <c r="J157" s="4"/>
      <c r="N157" s="1"/>
    </row>
    <row r="158" spans="1:20">
      <c r="C158" s="6"/>
      <c r="D158" s="4"/>
      <c r="E158" s="4"/>
      <c r="F158" s="4"/>
      <c r="G158" s="4"/>
      <c r="H158" s="4"/>
      <c r="I158" s="4"/>
      <c r="J158" s="4"/>
      <c r="N158" s="1"/>
    </row>
    <row r="159" spans="1:20">
      <c r="C159" s="4"/>
      <c r="D159" s="4"/>
      <c r="E159" s="4"/>
      <c r="F159" s="4"/>
      <c r="G159" s="4"/>
      <c r="H159" s="4"/>
      <c r="I159" s="4"/>
      <c r="J159" s="4"/>
      <c r="N159" s="1"/>
    </row>
    <row r="160" spans="1:20">
      <c r="C160" s="6"/>
      <c r="D160" s="4"/>
      <c r="E160" s="4"/>
      <c r="F160" s="4"/>
      <c r="G160" s="4"/>
      <c r="H160" s="4"/>
      <c r="I160" s="4"/>
      <c r="J160" s="4"/>
      <c r="N160" s="1"/>
    </row>
    <row r="161" spans="3:14">
      <c r="C161" s="6"/>
      <c r="D161" s="4"/>
      <c r="E161" s="4"/>
      <c r="F161" s="4"/>
      <c r="G161" s="4"/>
      <c r="H161" s="4"/>
      <c r="I161" s="4"/>
      <c r="J161" s="4"/>
      <c r="N161" s="1"/>
    </row>
    <row r="162" spans="3:14">
      <c r="C162" s="4"/>
      <c r="D162" s="4"/>
      <c r="E162" s="4"/>
      <c r="F162" s="4"/>
      <c r="G162" s="4"/>
      <c r="H162" s="4"/>
      <c r="I162" s="4"/>
      <c r="J162" s="4"/>
      <c r="N162" s="1"/>
    </row>
    <row r="163" spans="3:14">
      <c r="C163" s="4"/>
      <c r="D163" s="4"/>
      <c r="E163" s="4"/>
      <c r="F163" s="4"/>
      <c r="G163" s="4"/>
      <c r="H163" s="4"/>
      <c r="I163" s="4"/>
      <c r="J163" s="4"/>
      <c r="N163" s="1"/>
    </row>
    <row r="164" spans="3:14">
      <c r="C164" s="4"/>
      <c r="D164" s="4"/>
      <c r="E164" s="4"/>
      <c r="F164" s="4"/>
      <c r="G164" s="4"/>
      <c r="H164" s="4"/>
      <c r="I164" s="4"/>
      <c r="J164" s="4"/>
      <c r="N164" s="1"/>
    </row>
    <row r="165" spans="3:14">
      <c r="C165" s="4"/>
      <c r="D165" s="4"/>
      <c r="E165" s="4"/>
      <c r="F165" s="4"/>
      <c r="G165" s="4"/>
      <c r="H165" s="4"/>
      <c r="I165" s="4"/>
      <c r="J165" s="4"/>
      <c r="N165" s="1"/>
    </row>
    <row r="166" spans="3:14">
      <c r="C166" s="6"/>
      <c r="D166" s="4"/>
      <c r="E166" s="4"/>
      <c r="F166" s="4"/>
      <c r="G166" s="4"/>
      <c r="H166" s="4"/>
      <c r="I166" s="4"/>
      <c r="J166" s="4"/>
      <c r="N166" s="1"/>
    </row>
    <row r="167" spans="3:14">
      <c r="C167" s="4"/>
      <c r="N167" s="1"/>
    </row>
    <row r="168" spans="3:14">
      <c r="C168" s="6"/>
      <c r="N168" s="1"/>
    </row>
    <row r="169" spans="3:14">
      <c r="C169" s="6"/>
      <c r="N169" s="1"/>
    </row>
    <row r="170" spans="3:14">
      <c r="C170" s="4"/>
      <c r="N170" s="1"/>
    </row>
    <row r="171" spans="3:14">
      <c r="C171" s="6"/>
      <c r="N171" s="1"/>
    </row>
    <row r="172" spans="3:14">
      <c r="C172" s="6"/>
      <c r="N172" s="1"/>
    </row>
    <row r="173" spans="3:14">
      <c r="C173" s="4"/>
      <c r="N173" s="1"/>
    </row>
    <row r="174" spans="3:14">
      <c r="C174" s="4"/>
      <c r="N174" s="1"/>
    </row>
    <row r="175" spans="3:14">
      <c r="C175" s="4"/>
      <c r="N175" s="1"/>
    </row>
    <row r="176" spans="3:14">
      <c r="C176" s="4"/>
      <c r="N176" s="1"/>
    </row>
    <row r="177" spans="3:14">
      <c r="C177" s="4"/>
      <c r="N177" s="1"/>
    </row>
    <row r="178" spans="3:14">
      <c r="C178" s="4"/>
      <c r="N178" s="1"/>
    </row>
    <row r="179" spans="3:14">
      <c r="C179" s="4"/>
      <c r="N179" s="1"/>
    </row>
    <row r="180" spans="3:14">
      <c r="C180" s="4"/>
      <c r="N180" s="1"/>
    </row>
    <row r="181" spans="3:14">
      <c r="C181" s="6"/>
      <c r="N181" s="1"/>
    </row>
    <row r="182" spans="3:14">
      <c r="C182" s="4"/>
      <c r="N182" s="1"/>
    </row>
    <row r="183" spans="3:14">
      <c r="C183" s="6"/>
      <c r="N183" s="1"/>
    </row>
    <row r="184" spans="3:14">
      <c r="C184" s="6"/>
      <c r="N184" s="1"/>
    </row>
    <row r="185" spans="3:14">
      <c r="C185" s="4"/>
      <c r="N185" s="1"/>
    </row>
    <row r="186" spans="3:14">
      <c r="C186" s="6"/>
      <c r="N186" s="1"/>
    </row>
    <row r="187" spans="3:14">
      <c r="C187" s="6"/>
      <c r="N187" s="1"/>
    </row>
    <row r="188" spans="3:14">
      <c r="C188" s="4"/>
      <c r="N188" s="1"/>
    </row>
    <row r="189" spans="3:14">
      <c r="C189" s="4"/>
      <c r="N189" s="1"/>
    </row>
    <row r="190" spans="3:14">
      <c r="C190" s="6"/>
      <c r="N190" s="1"/>
    </row>
    <row r="191" spans="3:14">
      <c r="C191" s="6"/>
      <c r="N191" s="1"/>
    </row>
    <row r="192" spans="3:14">
      <c r="C192" s="4"/>
      <c r="N192" s="1"/>
    </row>
    <row r="193" spans="3:14">
      <c r="C193" s="6"/>
      <c r="N193" s="1"/>
    </row>
    <row r="194" spans="3:14">
      <c r="C194" s="6"/>
      <c r="N194" s="1"/>
    </row>
    <row r="195" spans="3:14">
      <c r="C195" s="4"/>
      <c r="N195" s="1"/>
    </row>
    <row r="196" spans="3:14">
      <c r="C196" s="4"/>
      <c r="N196" s="1"/>
    </row>
    <row r="197" spans="3:14">
      <c r="C197" s="4"/>
      <c r="N197" s="1"/>
    </row>
    <row r="198" spans="3:14">
      <c r="C198" s="4"/>
      <c r="N198" s="1"/>
    </row>
    <row r="199" spans="3:14">
      <c r="C199" s="4"/>
      <c r="N199" s="1"/>
    </row>
    <row r="200" spans="3:14">
      <c r="C200" s="6"/>
      <c r="N200" s="1"/>
    </row>
    <row r="201" spans="3:14">
      <c r="C201" s="6"/>
      <c r="N201" s="1"/>
    </row>
    <row r="202" spans="3:14">
      <c r="C202" s="4"/>
      <c r="N202" s="1"/>
    </row>
    <row r="203" spans="3:14">
      <c r="C203" s="6"/>
      <c r="N203" s="1"/>
    </row>
    <row r="204" spans="3:14">
      <c r="C204" s="6"/>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6"/>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6"/>
      <c r="N226" s="1"/>
    </row>
    <row r="227" spans="3:14">
      <c r="C227" s="4"/>
      <c r="N227" s="1"/>
    </row>
    <row r="228" spans="3:14">
      <c r="C228" s="4"/>
      <c r="N228" s="1"/>
    </row>
    <row r="229" spans="3:14">
      <c r="C229" s="4"/>
      <c r="N229" s="1"/>
    </row>
    <row r="230" spans="3:14">
      <c r="C230" s="4"/>
      <c r="N230" s="1"/>
    </row>
    <row r="231" spans="3:14">
      <c r="C231" s="6"/>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6"/>
      <c r="N271" s="1"/>
    </row>
    <row r="272" spans="3:14">
      <c r="C272" s="4"/>
      <c r="N272" s="1"/>
    </row>
    <row r="273" spans="3:14">
      <c r="C273" s="4"/>
      <c r="N273" s="1"/>
    </row>
    <row r="274" spans="3:1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N283" s="1"/>
    </row>
    <row r="284" spans="3:14">
      <c r="C284" s="4"/>
      <c r="N284" s="1"/>
    </row>
    <row r="285" spans="3:14">
      <c r="C285" s="6"/>
      <c r="N285" s="1"/>
    </row>
    <row r="286" spans="3:14">
      <c r="C286" s="4"/>
      <c r="N286" s="1"/>
    </row>
    <row r="287" spans="3:14">
      <c r="C287" s="4"/>
      <c r="N287" s="1"/>
    </row>
    <row r="288" spans="3:14">
      <c r="C288" s="4"/>
      <c r="N288" s="1"/>
    </row>
    <row r="289" spans="3:14">
      <c r="C289" s="4"/>
      <c r="N289" s="1"/>
    </row>
    <row r="290" spans="3:14">
      <c r="C290" s="6"/>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6"/>
      <c r="N320" s="1"/>
    </row>
    <row r="321" spans="3:14">
      <c r="C321" s="4"/>
      <c r="N321" s="1"/>
    </row>
    <row r="322" spans="3:14">
      <c r="C322" s="4"/>
      <c r="N322" s="1"/>
    </row>
    <row r="323" spans="3:1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6"/>
      <c r="N333" s="1"/>
    </row>
    <row r="334" spans="3:14">
      <c r="C334" s="4"/>
      <c r="N334" s="1"/>
    </row>
    <row r="335" spans="3:14">
      <c r="C335" s="4"/>
      <c r="N335" s="1"/>
    </row>
    <row r="336" spans="3:14">
      <c r="C336" s="4"/>
      <c r="N336" s="1"/>
    </row>
    <row r="337" spans="3:14">
      <c r="C337" s="4"/>
      <c r="N337" s="1"/>
    </row>
    <row r="338" spans="3:14">
      <c r="C338" s="6"/>
      <c r="N338" s="1"/>
    </row>
    <row r="339" spans="3:14">
      <c r="C339" s="4"/>
      <c r="N339" s="1"/>
    </row>
    <row r="340" spans="3:14">
      <c r="C340" s="4"/>
      <c r="N340" s="1"/>
    </row>
    <row r="341" spans="3:14">
      <c r="C341" s="4"/>
      <c r="N341" s="1"/>
    </row>
    <row r="342" spans="3:14">
      <c r="C342" s="4"/>
      <c r="N342" s="1"/>
    </row>
    <row r="343" spans="3:14">
      <c r="C343" s="6"/>
      <c r="N343" s="1"/>
    </row>
    <row r="344" spans="3:14">
      <c r="C344" s="6"/>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6"/>
      <c r="N365" s="1"/>
    </row>
    <row r="366" spans="3:14">
      <c r="C366" s="4"/>
      <c r="N366" s="1"/>
    </row>
    <row r="367" spans="3:14">
      <c r="C367" s="4"/>
      <c r="N367" s="1"/>
    </row>
    <row r="368" spans="3:1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N377" s="1"/>
    </row>
    <row r="378" spans="3:14">
      <c r="C378" s="4"/>
      <c r="N378" s="1"/>
    </row>
    <row r="379" spans="3:14">
      <c r="C379" s="6"/>
      <c r="N379" s="1"/>
    </row>
    <row r="380" spans="3:14">
      <c r="C380" s="4"/>
      <c r="N380" s="1"/>
    </row>
    <row r="381" spans="3:14">
      <c r="C381" s="4"/>
      <c r="N381" s="1"/>
    </row>
    <row r="382" spans="3:1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N391" s="1"/>
    </row>
    <row r="392" spans="3:14">
      <c r="C392" s="4"/>
      <c r="N392" s="1"/>
    </row>
    <row r="393" spans="3:14">
      <c r="C393" s="6"/>
      <c r="N393" s="1"/>
    </row>
    <row r="394" spans="3:14">
      <c r="C394" s="4"/>
      <c r="N394" s="1"/>
    </row>
    <row r="395" spans="3:14">
      <c r="C395" s="4"/>
      <c r="N395" s="1"/>
    </row>
    <row r="396" spans="3:14">
      <c r="N396" s="1"/>
    </row>
    <row r="397" spans="3:14">
      <c r="C397" s="4"/>
      <c r="N397" s="1"/>
    </row>
    <row r="398" spans="3:14">
      <c r="C398" s="6"/>
      <c r="N398" s="1"/>
    </row>
    <row r="399" spans="3:14">
      <c r="C399" s="4"/>
      <c r="N399" s="1"/>
    </row>
    <row r="400" spans="3:14">
      <c r="C400" s="4"/>
      <c r="N400" s="1"/>
    </row>
    <row r="401" spans="3:14">
      <c r="C401" s="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6"/>
      <c r="N445" s="1"/>
    </row>
    <row r="446" spans="3:14">
      <c r="C446" s="4"/>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6"/>
      <c r="N471" s="1"/>
    </row>
    <row r="472" spans="3:14">
      <c r="C472" s="4"/>
      <c r="N472" s="1"/>
    </row>
    <row r="473" spans="3:14">
      <c r="C473" s="4"/>
      <c r="N473" s="1"/>
    </row>
    <row r="474" spans="3:1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6"/>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N498" s="1"/>
    </row>
    <row r="499" spans="3:14">
      <c r="C499" s="4"/>
      <c r="N499" s="1"/>
    </row>
    <row r="500" spans="3:14">
      <c r="C500" s="6"/>
      <c r="N500" s="1"/>
    </row>
    <row r="501" spans="3:14">
      <c r="C501" s="4"/>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N517" s="1"/>
    </row>
    <row r="518" spans="3:14">
      <c r="C518" s="4"/>
      <c r="N518" s="1"/>
    </row>
    <row r="519" spans="3:14">
      <c r="C519" s="4"/>
      <c r="N519" s="1"/>
    </row>
    <row r="520" spans="3:1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N532" s="1"/>
    </row>
    <row r="533" spans="3:14">
      <c r="C533" s="4"/>
      <c r="N533" s="1"/>
    </row>
    <row r="534" spans="3:14">
      <c r="C534" s="4"/>
      <c r="N534" s="1"/>
    </row>
    <row r="535" spans="3:14">
      <c r="C535" s="4"/>
      <c r="N535" s="1"/>
    </row>
    <row r="536" spans="3:14">
      <c r="C536" s="4"/>
      <c r="N536" s="1"/>
    </row>
    <row r="537" spans="3:14">
      <c r="N537" s="1"/>
    </row>
    <row r="538" spans="3:14">
      <c r="C538" s="4"/>
      <c r="N538" s="1"/>
    </row>
    <row r="539" spans="3:14">
      <c r="C539" s="6"/>
      <c r="N539" s="1"/>
    </row>
    <row r="540" spans="3:14">
      <c r="C540" s="4"/>
      <c r="N540" s="1"/>
    </row>
    <row r="541" spans="3:14">
      <c r="C541" s="4"/>
      <c r="N541" s="1"/>
    </row>
    <row r="542" spans="3:14">
      <c r="C542" s="4"/>
      <c r="N542" s="1"/>
    </row>
    <row r="543" spans="3:14">
      <c r="C543" s="4"/>
      <c r="N543" s="1"/>
    </row>
    <row r="544" spans="3:14">
      <c r="C544" s="4"/>
      <c r="N544" s="1"/>
    </row>
    <row r="545" spans="3:1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6"/>
      <c r="N555" s="1"/>
    </row>
    <row r="556" spans="3:14">
      <c r="C556" s="4"/>
      <c r="N556" s="1"/>
    </row>
    <row r="557" spans="3:14">
      <c r="C557" s="4"/>
      <c r="N557" s="1"/>
    </row>
    <row r="558" spans="3:14">
      <c r="N558" s="1"/>
    </row>
    <row r="559" spans="3:14">
      <c r="C559" s="4"/>
      <c r="N559" s="1"/>
    </row>
    <row r="560" spans="3:14">
      <c r="C560" s="4"/>
      <c r="N560" s="1"/>
    </row>
    <row r="561" spans="3:14">
      <c r="C561" s="4"/>
      <c r="N561" s="1"/>
    </row>
    <row r="562" spans="3:14">
      <c r="C562" s="4"/>
      <c r="N562" s="1"/>
    </row>
    <row r="563" spans="3:14">
      <c r="N563" s="1"/>
    </row>
    <row r="564" spans="3:14">
      <c r="C564" s="4"/>
      <c r="N564" s="1"/>
    </row>
    <row r="565" spans="3:14">
      <c r="C565" s="6"/>
      <c r="N565" s="1"/>
    </row>
    <row r="566" spans="3:14">
      <c r="C566" s="4"/>
      <c r="N566" s="1"/>
    </row>
    <row r="567" spans="3:14">
      <c r="C567" s="4"/>
      <c r="N567" s="1"/>
    </row>
    <row r="568" spans="3:14">
      <c r="C568" s="4"/>
      <c r="N568" s="1"/>
    </row>
    <row r="569" spans="3:14">
      <c r="C569" s="4"/>
      <c r="N569" s="1"/>
    </row>
    <row r="570" spans="3:14">
      <c r="C570" s="4"/>
      <c r="N570" s="1"/>
    </row>
    <row r="571" spans="3:14">
      <c r="N571" s="1"/>
    </row>
    <row r="572" spans="3:14">
      <c r="C572" s="4"/>
      <c r="N572" s="1"/>
    </row>
    <row r="573" spans="3:14">
      <c r="C573" s="6"/>
      <c r="N573" s="1"/>
    </row>
    <row r="574" spans="3:14">
      <c r="C574" s="4"/>
      <c r="N574" s="1"/>
    </row>
    <row r="575" spans="3:14">
      <c r="C575" s="4"/>
      <c r="N575" s="1"/>
    </row>
    <row r="576" spans="3:14">
      <c r="C576" s="4"/>
      <c r="N576" s="1"/>
    </row>
    <row r="577" spans="3:14">
      <c r="C577" s="4"/>
      <c r="N577" s="1"/>
    </row>
    <row r="578" spans="3:14">
      <c r="C578" s="6"/>
      <c r="N578" s="1"/>
    </row>
    <row r="579" spans="3:14">
      <c r="C579" s="4"/>
      <c r="N579" s="1"/>
    </row>
    <row r="580" spans="3:14">
      <c r="C580" s="4"/>
      <c r="N580" s="1"/>
    </row>
    <row r="581" spans="3:1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6"/>
      <c r="N594" s="1"/>
    </row>
    <row r="595" spans="3:14">
      <c r="C595" s="4"/>
      <c r="N595" s="1"/>
    </row>
    <row r="596" spans="3:14">
      <c r="C596" s="4"/>
      <c r="N596" s="1"/>
    </row>
    <row r="597" spans="3:14">
      <c r="N597" s="1"/>
    </row>
    <row r="598" spans="3:14">
      <c r="C598" s="4"/>
      <c r="N598" s="1"/>
    </row>
    <row r="599" spans="3:14">
      <c r="C599" s="6"/>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6"/>
      <c r="N608" s="1"/>
    </row>
    <row r="609" spans="3:14">
      <c r="C609" s="4"/>
      <c r="N609" s="1"/>
    </row>
    <row r="610" spans="3:14">
      <c r="C610" s="4"/>
      <c r="N610" s="1"/>
    </row>
    <row r="611" spans="3:14">
      <c r="N611" s="1"/>
    </row>
    <row r="612" spans="3:14">
      <c r="C612" s="4"/>
      <c r="N612" s="1"/>
    </row>
    <row r="613" spans="3:14">
      <c r="C613" s="4"/>
      <c r="N613" s="1"/>
    </row>
    <row r="614" spans="3:1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4"/>
      <c r="N628" s="1"/>
    </row>
    <row r="629" spans="3:14">
      <c r="C629" s="4"/>
      <c r="N629" s="1"/>
    </row>
    <row r="630" spans="3:14">
      <c r="C630" s="4"/>
      <c r="N630" s="1"/>
    </row>
    <row r="631" spans="3:14">
      <c r="N631" s="1"/>
    </row>
    <row r="632" spans="3:14">
      <c r="C632" s="4"/>
      <c r="N632" s="1"/>
    </row>
    <row r="633" spans="3:14">
      <c r="C633" s="6"/>
      <c r="N633" s="1"/>
    </row>
    <row r="634" spans="3:14">
      <c r="C634" s="4"/>
      <c r="N634" s="1"/>
    </row>
    <row r="635" spans="3:14">
      <c r="C635" s="4"/>
      <c r="N635" s="1"/>
    </row>
    <row r="636" spans="3:14">
      <c r="C636" s="4"/>
      <c r="N636" s="1"/>
    </row>
    <row r="637" spans="3:14">
      <c r="C637" s="4"/>
      <c r="N637" s="1"/>
    </row>
    <row r="638" spans="3:14">
      <c r="N638" s="1"/>
    </row>
    <row r="639" spans="3:1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6"/>
      <c r="N649" s="1"/>
    </row>
    <row r="650" spans="3:14">
      <c r="C650" s="4"/>
      <c r="N650" s="1"/>
    </row>
    <row r="651" spans="3:14">
      <c r="C651" s="4"/>
      <c r="N651" s="1"/>
    </row>
    <row r="652" spans="3:14">
      <c r="N652" s="1"/>
    </row>
    <row r="653" spans="3:14">
      <c r="C653" s="4"/>
      <c r="N653" s="1"/>
    </row>
    <row r="654" spans="3:14">
      <c r="C654" s="4"/>
      <c r="N654" s="1"/>
    </row>
    <row r="655" spans="3:14">
      <c r="C655" s="4"/>
      <c r="N655" s="1"/>
    </row>
    <row r="656" spans="3:14">
      <c r="C656" s="4"/>
      <c r="N656" s="1"/>
    </row>
    <row r="657" spans="3:14">
      <c r="N657" s="1"/>
    </row>
    <row r="658" spans="3:14">
      <c r="C658" s="4"/>
      <c r="N658" s="1"/>
    </row>
    <row r="659" spans="3:14">
      <c r="C659" s="6"/>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6"/>
      <c r="N667" s="1"/>
    </row>
    <row r="668" spans="3:14">
      <c r="C668" s="4"/>
      <c r="N668" s="1"/>
    </row>
    <row r="669" spans="3:14">
      <c r="C669" s="4"/>
      <c r="N669" s="1"/>
    </row>
    <row r="670" spans="3:14">
      <c r="C670" s="4"/>
      <c r="N670" s="1"/>
    </row>
    <row r="671" spans="3:14">
      <c r="C671" s="4"/>
      <c r="N671" s="1"/>
    </row>
    <row r="672" spans="3:14">
      <c r="C672" s="6"/>
      <c r="N672" s="1"/>
    </row>
    <row r="673" spans="3:14">
      <c r="C673" s="6"/>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6"/>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6"/>
      <c r="N695" s="1"/>
    </row>
    <row r="696" spans="3:14">
      <c r="C696" s="4"/>
      <c r="N696" s="1"/>
    </row>
    <row r="697" spans="3:14">
      <c r="C697" s="6"/>
      <c r="N697" s="1"/>
    </row>
    <row r="698" spans="3:14">
      <c r="C698" s="4"/>
      <c r="N698" s="1"/>
    </row>
    <row r="699" spans="3:14">
      <c r="C699" s="4"/>
      <c r="N699" s="1"/>
    </row>
    <row r="700" spans="3:14">
      <c r="C700" s="4"/>
      <c r="N700" s="1"/>
    </row>
    <row r="701" spans="3:14">
      <c r="C701" s="4"/>
      <c r="N701" s="1"/>
    </row>
    <row r="702" spans="3:14">
      <c r="C702" s="6"/>
      <c r="N702" s="1"/>
    </row>
    <row r="703" spans="3:14">
      <c r="C703" s="6"/>
      <c r="N703" s="1"/>
    </row>
    <row r="704" spans="3:14">
      <c r="C704" s="4"/>
      <c r="N704" s="1"/>
    </row>
    <row r="705" spans="3:14">
      <c r="C705" s="4"/>
      <c r="N705" s="1"/>
    </row>
    <row r="706" spans="3:14">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7" spans="3:14">
      <c r="N717" s="1"/>
    </row>
    <row r="718" spans="3:14">
      <c r="N718" s="1"/>
    </row>
    <row r="719" spans="3:14">
      <c r="N719" s="1"/>
    </row>
    <row r="720" spans="3:14">
      <c r="N720" s="1"/>
    </row>
    <row r="721" spans="14:14">
      <c r="N721" s="1"/>
    </row>
    <row r="722" spans="14:14">
      <c r="N722" s="1"/>
    </row>
    <row r="738" spans="14:14">
      <c r="N738" s="1"/>
    </row>
    <row r="741" spans="14:14">
      <c r="N741" s="1"/>
    </row>
    <row r="742" spans="14:14">
      <c r="N742" s="1"/>
    </row>
    <row r="743" spans="14:14">
      <c r="N743" s="1"/>
    </row>
    <row r="744" spans="14:14">
      <c r="N744" s="1"/>
    </row>
    <row r="745" spans="14:14">
      <c r="N745" s="1"/>
    </row>
    <row r="746" spans="14:14">
      <c r="N746"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7" spans="14:14">
      <c r="N767" s="1"/>
    </row>
    <row r="768" spans="14:14">
      <c r="N768" s="1"/>
    </row>
    <row r="769" spans="14:14">
      <c r="N769" s="1"/>
    </row>
    <row r="770" spans="14:14">
      <c r="N770" s="1"/>
    </row>
    <row r="771" spans="14:14">
      <c r="N771" s="1"/>
    </row>
    <row r="772" spans="14:14">
      <c r="N772" s="1"/>
    </row>
    <row r="788" spans="14:14">
      <c r="N788" s="1"/>
    </row>
    <row r="791" spans="14:14">
      <c r="N791" s="1"/>
    </row>
    <row r="792" spans="14:14">
      <c r="N792" s="1"/>
    </row>
    <row r="793" spans="14:14">
      <c r="N793" s="1"/>
    </row>
    <row r="794" spans="14:14">
      <c r="N794" s="1"/>
    </row>
    <row r="795" spans="14:14">
      <c r="N795" s="1"/>
    </row>
    <row r="796" spans="14:14">
      <c r="N796" s="1"/>
    </row>
    <row r="805" spans="14:14">
      <c r="N805" s="1"/>
    </row>
    <row r="807" spans="14:14">
      <c r="N807" s="1"/>
    </row>
    <row r="812" spans="14:14">
      <c r="N812" s="1"/>
    </row>
    <row r="814" spans="14:14">
      <c r="N814" s="1"/>
    </row>
    <row r="816" spans="14:14">
      <c r="N816" s="1"/>
    </row>
    <row r="821" spans="14:14">
      <c r="N821" s="1"/>
    </row>
    <row r="823" spans="14:14">
      <c r="N823" s="1"/>
    </row>
    <row r="826" spans="14:14">
      <c r="N826" s="1"/>
    </row>
    <row r="827" spans="14:14">
      <c r="N827" s="1"/>
    </row>
    <row r="828" spans="14:14">
      <c r="N828" s="1"/>
    </row>
    <row r="829" spans="14:14">
      <c r="N829" s="1"/>
    </row>
    <row r="830" spans="14:14">
      <c r="N830" s="1"/>
    </row>
    <row r="831" spans="14:14">
      <c r="N831"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2" spans="14:14">
      <c r="N852" s="1"/>
    </row>
    <row r="853" spans="14:14">
      <c r="N853" s="1"/>
    </row>
    <row r="854" spans="14:14">
      <c r="N854" s="1"/>
    </row>
    <row r="855" spans="14:14">
      <c r="N855" s="1"/>
    </row>
    <row r="856" spans="14:14">
      <c r="N856" s="1"/>
    </row>
    <row r="857" spans="14:14">
      <c r="N857" s="1"/>
    </row>
    <row r="873" spans="14:14">
      <c r="N873" s="1"/>
    </row>
    <row r="876" spans="14:14">
      <c r="N876" s="1"/>
    </row>
    <row r="877" spans="14:14">
      <c r="N877" s="1"/>
    </row>
    <row r="878" spans="14:14">
      <c r="N878" s="1"/>
    </row>
    <row r="879" spans="14:14">
      <c r="N879" s="1"/>
    </row>
    <row r="880" spans="14:14">
      <c r="N880" s="1"/>
    </row>
    <row r="881" spans="14:14">
      <c r="N881" s="1"/>
    </row>
    <row r="889" spans="14:14">
      <c r="N889" s="1"/>
    </row>
    <row r="892" spans="14:14">
      <c r="N892" s="1"/>
    </row>
    <row r="893" spans="14:14">
      <c r="N893" s="1"/>
    </row>
    <row r="894" spans="14:14">
      <c r="N894" s="1"/>
    </row>
    <row r="895" spans="14:14">
      <c r="N895" s="1"/>
    </row>
    <row r="896" spans="14:14">
      <c r="N896" s="1"/>
    </row>
    <row r="897" spans="14:14">
      <c r="N897" s="1"/>
    </row>
    <row r="902" spans="14:14">
      <c r="N902" s="1"/>
    </row>
    <row r="903" spans="14:14">
      <c r="N903" s="1"/>
    </row>
    <row r="906" spans="14:14">
      <c r="N906" s="1"/>
    </row>
    <row r="907" spans="14:14">
      <c r="N907" s="1"/>
    </row>
    <row r="908" spans="14:14">
      <c r="N908" s="1"/>
    </row>
    <row r="909" spans="14:14">
      <c r="N909" s="1"/>
    </row>
    <row r="910" spans="14:14">
      <c r="N910" s="1"/>
    </row>
    <row r="911" spans="14:14">
      <c r="N911" s="1"/>
    </row>
    <row r="927" spans="14:14">
      <c r="N927" s="1"/>
    </row>
    <row r="930" spans="14:14">
      <c r="N930" s="1"/>
    </row>
    <row r="931" spans="14:14">
      <c r="N931" s="1"/>
    </row>
    <row r="932" spans="14:14">
      <c r="N932" s="1"/>
    </row>
    <row r="933" spans="14:14">
      <c r="N933" s="1"/>
    </row>
    <row r="934" spans="14:14">
      <c r="N934" s="1"/>
    </row>
    <row r="935" spans="14:14">
      <c r="N935" s="1"/>
    </row>
    <row r="943" spans="14:14">
      <c r="N943" s="1"/>
    </row>
    <row r="946" spans="14:14">
      <c r="N946" s="1"/>
    </row>
    <row r="947" spans="14:14">
      <c r="N947" s="1"/>
    </row>
    <row r="948" spans="14:14">
      <c r="N948" s="1"/>
    </row>
    <row r="949" spans="14:14">
      <c r="N949" s="1"/>
    </row>
    <row r="950" spans="14:14">
      <c r="N950" s="1"/>
    </row>
    <row r="951" spans="14:14">
      <c r="N951" s="1"/>
    </row>
    <row r="966" spans="14:14">
      <c r="N966" s="1"/>
    </row>
    <row r="969" spans="14:14">
      <c r="N969" s="1"/>
    </row>
    <row r="970" spans="14:14">
      <c r="N970" s="1"/>
    </row>
    <row r="971" spans="14:14">
      <c r="N971" s="1"/>
    </row>
    <row r="972" spans="14:14">
      <c r="N972" s="1"/>
    </row>
    <row r="973" spans="14:14">
      <c r="N973" s="1"/>
    </row>
    <row r="974" spans="14:14">
      <c r="N974" s="1"/>
    </row>
    <row r="982" spans="14:14">
      <c r="N982" s="1"/>
    </row>
    <row r="985" spans="14:14">
      <c r="N985" s="1"/>
    </row>
    <row r="986" spans="14:14">
      <c r="N986" s="1"/>
    </row>
    <row r="987" spans="14:14">
      <c r="N987" s="1"/>
    </row>
    <row r="988" spans="14:14">
      <c r="N988" s="1"/>
    </row>
    <row r="989" spans="14:14">
      <c r="N989" s="1"/>
    </row>
    <row r="990" spans="14:14">
      <c r="N990" s="1"/>
    </row>
    <row r="997" spans="14:14">
      <c r="N997" s="1"/>
    </row>
    <row r="998" spans="14:14">
      <c r="N998" s="1"/>
    </row>
    <row r="999" spans="14:14">
      <c r="N999" s="1"/>
    </row>
    <row r="1000" spans="14:14">
      <c r="N1000" s="1"/>
    </row>
    <row r="1015" spans="14:14">
      <c r="N1015" s="1"/>
    </row>
    <row r="1018" spans="14:14">
      <c r="N1018" s="1"/>
    </row>
    <row r="1019" spans="14:14">
      <c r="N1019" s="1"/>
    </row>
    <row r="1020" spans="14:14">
      <c r="N1020" s="1"/>
    </row>
    <row r="1021" spans="14:14">
      <c r="N1021" s="1"/>
    </row>
    <row r="1022" spans="14:14">
      <c r="N1022" s="1"/>
    </row>
    <row r="1023" spans="14:14">
      <c r="N1023" s="1"/>
    </row>
    <row r="1031" spans="14:14">
      <c r="N1031" s="1"/>
    </row>
    <row r="1034" spans="14:14">
      <c r="N1034" s="1"/>
    </row>
    <row r="1035" spans="14:14">
      <c r="N1035" s="1"/>
    </row>
    <row r="1036" spans="14:14">
      <c r="N1036" s="1"/>
    </row>
    <row r="1037" spans="14:14">
      <c r="N1037" s="1"/>
    </row>
    <row r="1038" spans="14:14">
      <c r="N1038" s="1"/>
    </row>
    <row r="1039" spans="14:14">
      <c r="N1039" s="1"/>
    </row>
    <row r="1045" spans="14:14">
      <c r="N1045" s="1"/>
    </row>
    <row r="1046" spans="14:14">
      <c r="N1046" s="1"/>
    </row>
    <row r="1047" spans="14:14">
      <c r="N1047" s="1"/>
    </row>
    <row r="1048" spans="14:14">
      <c r="N1048" s="1"/>
    </row>
    <row r="1049" spans="14:14">
      <c r="N1049" s="1"/>
    </row>
    <row r="1065" spans="14:14">
      <c r="N1065" s="1"/>
    </row>
    <row r="1068" spans="14:14">
      <c r="N1068" s="1"/>
    </row>
    <row r="1069" spans="14:14">
      <c r="N1069" s="1"/>
    </row>
    <row r="1070" spans="14:14">
      <c r="N1070" s="1"/>
    </row>
    <row r="1071" spans="14:14">
      <c r="N1071" s="1"/>
    </row>
    <row r="1072" spans="14:14">
      <c r="N1072" s="1"/>
    </row>
    <row r="1073" spans="14:14">
      <c r="N1073" s="1"/>
    </row>
    <row r="1081" spans="14:14">
      <c r="N1081" s="1"/>
    </row>
    <row r="1084" spans="14:14">
      <c r="N1084" s="1"/>
    </row>
    <row r="1085" spans="14:14">
      <c r="N1085" s="1"/>
    </row>
    <row r="1086" spans="14:14">
      <c r="N1086" s="1"/>
    </row>
    <row r="1087" spans="14:14">
      <c r="N1087" s="1"/>
    </row>
    <row r="1088" spans="14:14">
      <c r="N1088" s="1"/>
    </row>
    <row r="1089" spans="14:14">
      <c r="N1089" s="1"/>
    </row>
    <row r="1095" spans="14:14">
      <c r="N1095" s="1"/>
    </row>
    <row r="1096" spans="14:14">
      <c r="N1096" s="1"/>
    </row>
    <row r="1097" spans="14:14">
      <c r="N1097" s="1"/>
    </row>
    <row r="1098" spans="14:14">
      <c r="N1098" s="1"/>
    </row>
    <row r="1099" spans="14:14">
      <c r="N1099" s="1"/>
    </row>
    <row r="1102" spans="14:14">
      <c r="N1102" s="1"/>
    </row>
    <row r="1105" spans="14:14">
      <c r="N1105" s="1"/>
    </row>
    <row r="1106" spans="14:14">
      <c r="N1106" s="1"/>
    </row>
    <row r="1107" spans="14:14">
      <c r="N1107" s="1"/>
    </row>
    <row r="1108" spans="14:14">
      <c r="N1108" s="1"/>
    </row>
    <row r="1109" spans="14:14">
      <c r="N1109" s="1"/>
    </row>
    <row r="1110" spans="14:14">
      <c r="N1110" s="1"/>
    </row>
    <row r="1116" spans="14:14">
      <c r="N1116" s="1"/>
    </row>
    <row r="1117" spans="14:14">
      <c r="N1117" s="1"/>
    </row>
    <row r="1118" spans="14:14">
      <c r="N1118" s="1"/>
    </row>
    <row r="1119" spans="14:14">
      <c r="N1119" s="1"/>
    </row>
    <row r="1120" spans="14:14">
      <c r="N1120" s="1"/>
    </row>
    <row r="1133" spans="14:14">
      <c r="N1133" s="1"/>
    </row>
    <row r="1134" spans="14:14">
      <c r="N1134" s="1"/>
    </row>
    <row r="1140" spans="14:14">
      <c r="N1140" s="1"/>
    </row>
    <row r="1141" spans="14:14">
      <c r="N1141" s="1"/>
    </row>
    <row r="1142" spans="14:14">
      <c r="N1142" s="1"/>
    </row>
    <row r="1143" spans="14:14">
      <c r="N1143" s="1"/>
    </row>
    <row r="1144" spans="14:14">
      <c r="N1144" s="1"/>
    </row>
    <row r="1154" spans="14:14">
      <c r="N1154" s="1"/>
    </row>
    <row r="1155" spans="14:14">
      <c r="N1155" s="1"/>
    </row>
    <row r="1161" spans="14:14">
      <c r="N1161" s="1"/>
    </row>
    <row r="1162" spans="14:14">
      <c r="N1162" s="1"/>
    </row>
    <row r="1163" spans="14:14">
      <c r="N1163" s="1"/>
    </row>
    <row r="1164" spans="14:14">
      <c r="N1164" s="1"/>
    </row>
    <row r="1165" spans="14:14">
      <c r="N1165" s="1"/>
    </row>
    <row r="1166" spans="14:14">
      <c r="N1166" s="1"/>
    </row>
    <row r="1176" spans="14:14">
      <c r="N1176" s="1"/>
    </row>
    <row r="1177" spans="14:14">
      <c r="N1177" s="1"/>
    </row>
    <row r="1183" spans="14:14">
      <c r="N1183" s="1"/>
    </row>
    <row r="1184" spans="14:14">
      <c r="N1184" s="1"/>
    </row>
    <row r="1185" spans="14:14">
      <c r="N1185" s="1"/>
    </row>
    <row r="1186" spans="14:14">
      <c r="N1186" s="1"/>
    </row>
    <row r="1187" spans="14:14">
      <c r="N1187" s="1"/>
    </row>
    <row r="1195" spans="14:14">
      <c r="N1195" s="1"/>
    </row>
    <row r="1196" spans="14:14">
      <c r="N1196" s="1"/>
    </row>
    <row r="1204" spans="14:14">
      <c r="N1204" s="1"/>
    </row>
    <row r="1205" spans="14:14">
      <c r="N1205" s="1"/>
    </row>
    <row r="1211" spans="14:14">
      <c r="N1211" s="1"/>
    </row>
    <row r="1212" spans="14:14">
      <c r="N1212" s="1"/>
    </row>
    <row r="1213" spans="14:14">
      <c r="N1213" s="1"/>
    </row>
    <row r="1214" spans="14:14">
      <c r="N1214" s="1"/>
    </row>
    <row r="1215" spans="14:14">
      <c r="N1215" s="1"/>
    </row>
    <row r="1223" spans="14:14">
      <c r="N1223" s="1"/>
    </row>
    <row r="1224" spans="14:14">
      <c r="N1224" s="1"/>
    </row>
    <row r="1232" spans="14:14">
      <c r="N1232" s="1"/>
    </row>
    <row r="1233" spans="14:14">
      <c r="N1233" s="1"/>
    </row>
    <row r="1238" spans="14:14">
      <c r="N1238" s="1"/>
    </row>
    <row r="1239" spans="14:14">
      <c r="N1239" s="1"/>
    </row>
    <row r="1247" spans="14:14">
      <c r="N1247" s="1"/>
    </row>
    <row r="1248" spans="14:14">
      <c r="N1248" s="1"/>
    </row>
    <row r="1254" spans="14:14">
      <c r="N1254" s="1"/>
    </row>
    <row r="1255" spans="14:14">
      <c r="N1255" s="1"/>
    </row>
    <row r="1256" spans="14:14">
      <c r="N1256" s="1"/>
    </row>
    <row r="1257" spans="14:14">
      <c r="N1257" s="1"/>
    </row>
    <row r="1258" spans="14:14">
      <c r="N1258" s="1"/>
    </row>
    <row r="1266" spans="14:14">
      <c r="N1266" s="1"/>
    </row>
    <row r="1267" spans="14:14">
      <c r="N1267" s="1"/>
    </row>
    <row r="1275" spans="14:14">
      <c r="N1275" s="1"/>
    </row>
    <row r="1276" spans="14:14">
      <c r="N1276" s="1"/>
    </row>
    <row r="1279" spans="14:14">
      <c r="N1279" s="1"/>
    </row>
    <row r="1285" spans="14:14">
      <c r="N1285" s="1"/>
    </row>
    <row r="1286" spans="14:14">
      <c r="N1286" s="1"/>
    </row>
    <row r="1287" spans="14:14">
      <c r="N1287" s="1"/>
    </row>
    <row r="1288" spans="14:14">
      <c r="N1288" s="1"/>
    </row>
    <row r="1289" spans="14:14">
      <c r="N1289" s="1"/>
    </row>
    <row r="1297" spans="14:14">
      <c r="N1297" s="1"/>
    </row>
    <row r="1298" spans="14:14">
      <c r="N1298" s="1"/>
    </row>
    <row r="1306" spans="14:14">
      <c r="N1306" s="1"/>
    </row>
    <row r="1307" spans="14:14">
      <c r="N1307" s="1"/>
    </row>
    <row r="1312" spans="14:14">
      <c r="N1312" s="1"/>
    </row>
    <row r="1313" spans="14:14">
      <c r="N1313" s="1"/>
    </row>
    <row r="1314" spans="14:14">
      <c r="N1314" s="1"/>
    </row>
    <row r="1315" spans="14:14">
      <c r="N1315" s="1"/>
    </row>
    <row r="1316" spans="14:14">
      <c r="N1316" s="1"/>
    </row>
    <row r="1324" spans="14:14">
      <c r="N1324" s="1"/>
    </row>
    <row r="1325" spans="14:14">
      <c r="N1325" s="1"/>
    </row>
    <row r="1333" spans="14:14">
      <c r="N1333" s="1"/>
    </row>
    <row r="1334" spans="14:14">
      <c r="N1334" s="1"/>
    </row>
    <row r="1341" spans="14:14">
      <c r="N1341" s="1"/>
    </row>
    <row r="1342" spans="14:14">
      <c r="N1342" s="1"/>
    </row>
    <row r="1350" spans="14:14">
      <c r="N1350" s="1"/>
    </row>
    <row r="1351" spans="14:14">
      <c r="N1351" s="1"/>
    </row>
    <row r="1354" spans="14:14">
      <c r="N1354" s="1"/>
    </row>
    <row r="1360" spans="14:14">
      <c r="N1360" s="1"/>
    </row>
    <row r="1361" spans="14:14">
      <c r="N1361" s="1"/>
    </row>
    <row r="1362" spans="14:14">
      <c r="N1362" s="1"/>
    </row>
    <row r="1363" spans="14:14">
      <c r="N1363" s="1"/>
    </row>
    <row r="1364" spans="14:14">
      <c r="N1364" s="1"/>
    </row>
    <row r="1372" spans="14:14">
      <c r="N1372" s="1"/>
    </row>
    <row r="1373" spans="14:14">
      <c r="N1373" s="1"/>
    </row>
    <row r="1381" spans="14:14">
      <c r="N1381" s="1"/>
    </row>
    <row r="1382" spans="14:14">
      <c r="N1382" s="1"/>
    </row>
    <row r="1392" spans="14:14">
      <c r="N1392" s="1"/>
    </row>
    <row r="1393" spans="14:14">
      <c r="N1393" s="1"/>
    </row>
    <row r="1399" spans="14:14">
      <c r="N1399" s="1"/>
    </row>
    <row r="1400" spans="14:14">
      <c r="N1400" s="1"/>
    </row>
    <row r="1408" spans="14:14">
      <c r="N1408" s="1"/>
    </row>
    <row r="1409" spans="14:14">
      <c r="N1409" s="1"/>
    </row>
    <row r="1416" spans="14:14">
      <c r="N1416" s="1"/>
    </row>
    <row r="1417" spans="14:14">
      <c r="N1417" s="1"/>
    </row>
    <row r="1432" spans="14:14">
      <c r="N1432" s="1"/>
    </row>
    <row r="1441" spans="14:14">
      <c r="N1441" s="1"/>
    </row>
    <row r="1451" spans="14:14">
      <c r="N1451" s="1"/>
    </row>
    <row r="1455" spans="14:14">
      <c r="N1455" s="1"/>
    </row>
    <row r="1465" spans="14:14">
      <c r="N1465" s="1"/>
    </row>
    <row r="1479" spans="14:14">
      <c r="N1479" s="1"/>
    </row>
    <row r="1489" spans="14:14">
      <c r="N1489" s="1"/>
    </row>
    <row r="1490" spans="14:14">
      <c r="N1490" s="1"/>
    </row>
    <row r="1504" spans="14:14">
      <c r="N1504" s="1"/>
    </row>
    <row r="1514" spans="14:14">
      <c r="N1514" s="1"/>
    </row>
    <row r="1529" spans="14:14">
      <c r="N1529" s="1"/>
    </row>
    <row r="1532" spans="14:14">
      <c r="N1532" s="1"/>
    </row>
    <row r="1545" spans="14:14">
      <c r="N1545" s="1"/>
    </row>
    <row r="1548" spans="14:14">
      <c r="N1548" s="1"/>
    </row>
    <row r="1550" spans="14:14">
      <c r="N1550" s="1"/>
    </row>
    <row r="1553" spans="14:14">
      <c r="N1553" s="1"/>
    </row>
    <row r="1555" spans="14:14">
      <c r="N1555" s="1"/>
    </row>
    <row r="1565" spans="14:14">
      <c r="N1565" s="1"/>
    </row>
    <row r="1573" spans="14:14">
      <c r="N1573" s="1"/>
    </row>
    <row r="1576" spans="14:14">
      <c r="N1576" s="1"/>
    </row>
    <row r="1589" spans="14:14">
      <c r="N1589" s="1"/>
    </row>
    <row r="1600" spans="14:14">
      <c r="N1600" s="1"/>
    </row>
    <row r="1607" spans="14:14">
      <c r="N1607" s="1"/>
    </row>
    <row r="1616" spans="14:14">
      <c r="N1616" s="1"/>
    </row>
    <row r="1630" spans="14:14">
      <c r="N1630" s="1"/>
    </row>
    <row r="1643" spans="14:14">
      <c r="N1643" s="1"/>
    </row>
    <row r="1650" spans="14:14">
      <c r="N1650" s="1"/>
    </row>
    <row r="1664" spans="14:14">
      <c r="N1664" s="1"/>
    </row>
    <row r="1673" spans="14:14">
      <c r="N1673" s="1"/>
    </row>
    <row r="1682" spans="14:14">
      <c r="N1682" s="1"/>
    </row>
    <row r="1696" spans="14:14">
      <c r="N1696" s="1"/>
    </row>
    <row r="1697" spans="14:14">
      <c r="N1697" s="1"/>
    </row>
    <row r="1710" spans="14:14">
      <c r="N1710" s="1"/>
    </row>
    <row r="1714" spans="14:14">
      <c r="N1714" s="1"/>
    </row>
    <row r="1728" spans="14:14">
      <c r="N1728" s="1"/>
    </row>
    <row r="1742" spans="14:14">
      <c r="N1742" s="1"/>
    </row>
    <row r="1757" spans="14:14">
      <c r="N1757" s="1"/>
    </row>
    <row r="1769" spans="14:14">
      <c r="N1769" s="1"/>
    </row>
    <row r="1785" spans="14:14">
      <c r="N1785" s="1"/>
    </row>
    <row r="1797" spans="14:14">
      <c r="N1797" s="1"/>
    </row>
    <row r="1812" spans="14:14">
      <c r="N1812" s="1"/>
    </row>
    <row r="1819" spans="14:14">
      <c r="N1819" s="1"/>
    </row>
    <row r="1830" spans="14:14">
      <c r="N1830" s="1"/>
    </row>
    <row r="1840" spans="14:14">
      <c r="N1840" s="1"/>
    </row>
    <row r="1852" spans="14:14">
      <c r="N1852" s="1"/>
    </row>
    <row r="1860" spans="14:14">
      <c r="N1860" s="1"/>
    </row>
    <row r="1876" spans="14:14">
      <c r="N1876" s="1"/>
    </row>
    <row r="1883" spans="14:14">
      <c r="N1883" s="1"/>
    </row>
    <row r="1894" spans="14:14">
      <c r="N1894" s="1"/>
    </row>
    <row r="1904" spans="14:14">
      <c r="N1904" s="1"/>
    </row>
    <row r="1916" spans="14:14">
      <c r="N1916" s="1"/>
    </row>
    <row r="1924" spans="14:14">
      <c r="N1924" s="1"/>
    </row>
    <row r="1932" spans="14:14">
      <c r="N1932" s="1"/>
    </row>
    <row r="1948" spans="14:14">
      <c r="N1948" s="1"/>
    </row>
    <row r="1949" spans="14:14">
      <c r="N1949" s="1"/>
    </row>
    <row r="1962" spans="14:14">
      <c r="N1962" s="1"/>
    </row>
    <row r="1977" spans="14:14">
      <c r="N1977" s="1"/>
    </row>
    <row r="1979" spans="14:14">
      <c r="N1979" s="1"/>
    </row>
    <row r="1991" spans="14:14">
      <c r="N1991" s="1"/>
    </row>
    <row r="1993" spans="14:14">
      <c r="N1993" s="1"/>
    </row>
    <row r="2006" spans="14:14">
      <c r="N2006" s="1"/>
    </row>
    <row r="2008" spans="14:14">
      <c r="N2008" s="1"/>
    </row>
    <row r="2021" spans="14:14">
      <c r="N2021" s="1"/>
    </row>
    <row r="2023" spans="14:14">
      <c r="N2023" s="1"/>
    </row>
    <row r="2035" spans="14:14">
      <c r="N2035" s="1"/>
    </row>
    <row r="2037" spans="14:14">
      <c r="N2037" s="1"/>
    </row>
    <row r="2050" spans="14:14">
      <c r="N2050" s="1"/>
    </row>
    <row r="2052" spans="14:14">
      <c r="N2052" s="1"/>
    </row>
    <row r="2062" spans="14:14">
      <c r="N2062" s="1"/>
    </row>
    <row r="2075" spans="14:14">
      <c r="N2075" s="1"/>
    </row>
    <row r="2077" spans="14:14">
      <c r="N2077" s="1"/>
    </row>
    <row r="2087" spans="14:14">
      <c r="N2087" s="1"/>
    </row>
    <row r="2100" spans="14:14">
      <c r="N2100" s="1"/>
    </row>
    <row r="2102" spans="14:14">
      <c r="N2102" s="1"/>
    </row>
    <row r="2109" spans="14:14">
      <c r="N2109" s="1"/>
    </row>
    <row r="2111" spans="14:14">
      <c r="N2111" s="1"/>
    </row>
    <row r="2121" spans="14:14">
      <c r="N2121" s="1"/>
    </row>
    <row r="2134" spans="14:14">
      <c r="N2134" s="1"/>
    </row>
    <row r="2136" spans="14:14">
      <c r="N2136" s="1"/>
    </row>
    <row r="2147" spans="14:14">
      <c r="N2147" s="1"/>
    </row>
    <row r="2149" spans="14:14">
      <c r="N2149" s="1"/>
    </row>
    <row r="2152" spans="14:14">
      <c r="N2152" s="1"/>
    </row>
    <row r="2159" spans="14:14">
      <c r="N2159" s="1"/>
    </row>
    <row r="2175" spans="14:14">
      <c r="N2175" s="1"/>
    </row>
    <row r="2177" spans="14:14">
      <c r="N2177" s="1"/>
    </row>
    <row r="2180" spans="14:14">
      <c r="N2180" s="1"/>
    </row>
    <row r="2182" spans="14:14">
      <c r="N2182" s="1"/>
    </row>
    <row r="2191" spans="14:14">
      <c r="N2191" s="1"/>
    </row>
    <row r="2193" spans="14:14">
      <c r="N2193" s="1"/>
    </row>
    <row r="2196" spans="14:14">
      <c r="N2196" s="1"/>
    </row>
    <row r="2198" spans="14:14">
      <c r="N2198" s="1"/>
    </row>
    <row r="2212" spans="14:14">
      <c r="N2212" s="1"/>
    </row>
    <row r="2225" spans="14:14">
      <c r="N2225" s="1"/>
    </row>
    <row r="2227" spans="14:14">
      <c r="N2227" s="1"/>
    </row>
    <row r="2238" spans="14:14">
      <c r="N2238" s="1"/>
    </row>
    <row r="2240" spans="14:14">
      <c r="N2240" s="1"/>
    </row>
    <row r="2243" spans="14:14">
      <c r="N2243" s="1"/>
    </row>
    <row r="2250" spans="14:14">
      <c r="N2250" s="1"/>
    </row>
    <row r="2266" spans="14:14">
      <c r="N2266" s="1"/>
    </row>
    <row r="2268" spans="14:14">
      <c r="N2268" s="1"/>
    </row>
    <row r="2271" spans="14:14">
      <c r="N2271" s="1"/>
    </row>
    <row r="2273" spans="14:14">
      <c r="N2273" s="1"/>
    </row>
    <row r="2282" spans="14:14">
      <c r="N2282" s="1"/>
    </row>
    <row r="2284" spans="14:14">
      <c r="N2284" s="1"/>
    </row>
    <row r="2287" spans="14:14">
      <c r="N2287" s="1"/>
    </row>
    <row r="2289" spans="14:14">
      <c r="N2289" s="1"/>
    </row>
    <row r="2300" spans="14:14">
      <c r="N2300" s="1"/>
    </row>
    <row r="2303" spans="14:14">
      <c r="N2303" s="1"/>
    </row>
    <row r="2305" spans="14:14">
      <c r="N2305" s="1"/>
    </row>
    <row r="2315" spans="14:14">
      <c r="N2315" s="1"/>
    </row>
    <row r="2318" spans="14:14">
      <c r="N2318" s="1"/>
    </row>
    <row r="2320" spans="14:14">
      <c r="N2320" s="1"/>
    </row>
    <row r="2331" spans="14:14">
      <c r="N2331" s="1"/>
    </row>
    <row r="2334" spans="14:14">
      <c r="N2334" s="1"/>
    </row>
    <row r="2336" spans="14:14">
      <c r="N2336" s="1"/>
    </row>
    <row r="2345" spans="14:14">
      <c r="N2345" s="1"/>
    </row>
    <row r="2348" spans="14:14">
      <c r="N2348" s="1"/>
    </row>
    <row r="2350" spans="14:14">
      <c r="N2350" s="1"/>
    </row>
    <row r="2362" spans="14:14">
      <c r="N2362" s="1"/>
    </row>
    <row r="2365" spans="14:14">
      <c r="N2365" s="1"/>
    </row>
    <row r="2367" spans="14:14">
      <c r="N2367" s="1"/>
    </row>
    <row r="2368" spans="14:14">
      <c r="N2368" s="1"/>
    </row>
    <row r="2371" spans="14:14">
      <c r="N2371" s="1"/>
    </row>
    <row r="2373" spans="14:14">
      <c r="N2373" s="1"/>
    </row>
    <row r="2383" spans="14:14">
      <c r="N2383" s="1"/>
    </row>
    <row r="2386" spans="14:14">
      <c r="N2386" s="1"/>
    </row>
    <row r="2388" spans="14:14">
      <c r="N2388" s="1"/>
    </row>
    <row r="2399" spans="14:14">
      <c r="N2399" s="1"/>
    </row>
    <row r="2402" spans="14:14">
      <c r="N2402" s="1"/>
    </row>
    <row r="2404" spans="14:14">
      <c r="N2404" s="1"/>
    </row>
    <row r="2413" spans="14:14">
      <c r="N2413" s="1"/>
    </row>
    <row r="2416" spans="14:14">
      <c r="N2416" s="1"/>
    </row>
    <row r="2418" spans="14:14">
      <c r="N2418" s="1"/>
    </row>
    <row r="2423" spans="14:14">
      <c r="N2423" s="1"/>
    </row>
    <row r="2425" spans="14:14">
      <c r="N2425" s="1"/>
    </row>
    <row r="2434" spans="14:14">
      <c r="N2434" s="1"/>
    </row>
    <row r="2437" spans="14:14">
      <c r="N2437" s="1"/>
    </row>
    <row r="2439" spans="14:14">
      <c r="N2439" s="1"/>
    </row>
    <row r="2447" spans="14:14">
      <c r="N2447" s="1"/>
    </row>
    <row r="2449" spans="14:14">
      <c r="N2449" s="1"/>
    </row>
    <row r="2456" spans="14:14">
      <c r="N2456" s="1"/>
    </row>
    <row r="2458" spans="14:14">
      <c r="N2458" s="1"/>
    </row>
    <row r="2469" spans="14:14">
      <c r="N2469" s="1"/>
    </row>
    <row r="2471" spans="14:14">
      <c r="N2471" s="1"/>
    </row>
    <row r="2479" spans="14:14">
      <c r="N2479" s="1"/>
    </row>
    <row r="2481" spans="14:14">
      <c r="N2481" s="1"/>
    </row>
    <row r="2488" spans="14:14">
      <c r="N2488" s="1"/>
    </row>
    <row r="2490" spans="14:14">
      <c r="N2490" s="1"/>
    </row>
    <row r="2495" spans="14:14">
      <c r="N2495" s="1"/>
    </row>
    <row r="2497" spans="14:14">
      <c r="N2497" s="1"/>
    </row>
    <row r="2498" spans="14:14">
      <c r="N2498" s="1"/>
    </row>
    <row r="2500" spans="14:14">
      <c r="N2500" s="1"/>
    </row>
    <row r="2506" spans="14:14">
      <c r="N2506" s="1"/>
    </row>
    <row r="2508" spans="14:14">
      <c r="N2508" s="1"/>
    </row>
    <row r="2510" spans="14:14">
      <c r="N2510" s="1"/>
    </row>
    <row r="2516" spans="14:14">
      <c r="N2516" s="1"/>
    </row>
    <row r="2518" spans="14:14">
      <c r="N2518" s="1"/>
    </row>
    <row r="2534" spans="14:14">
      <c r="N2534" s="1"/>
    </row>
    <row r="2536" spans="14:14">
      <c r="N2536" s="1"/>
    </row>
    <row r="2552" spans="14:14">
      <c r="N2552" s="1"/>
    </row>
    <row r="2554" spans="14:14">
      <c r="N2554" s="1"/>
    </row>
    <row r="2562" spans="14:14">
      <c r="N2562" s="1"/>
    </row>
    <row r="2564" spans="14:14">
      <c r="N2564" s="1"/>
    </row>
    <row r="2572" spans="14:14">
      <c r="N2572" s="1"/>
    </row>
    <row r="2574" spans="14:14">
      <c r="N2574" s="1"/>
    </row>
    <row r="2587" spans="14:14">
      <c r="N2587" s="1"/>
    </row>
    <row r="2589" spans="14:14">
      <c r="N2589" s="1"/>
    </row>
    <row r="2596" spans="14:14">
      <c r="N2596" s="1"/>
    </row>
    <row r="2598" spans="14:14">
      <c r="N2598" s="1"/>
    </row>
    <row r="2609" spans="14:14">
      <c r="N2609" s="1"/>
    </row>
    <row r="2611" spans="14:14">
      <c r="N2611" s="1"/>
    </row>
    <row r="2616" spans="14:14">
      <c r="N2616" s="1"/>
    </row>
    <row r="2618" spans="14:14">
      <c r="N2618" s="1"/>
    </row>
    <row r="2634" spans="14:14">
      <c r="N2634" s="1"/>
    </row>
    <row r="2636" spans="14:14">
      <c r="N2636" s="1"/>
    </row>
    <row r="2638" spans="14:14">
      <c r="N2638" s="1"/>
    </row>
    <row r="2651" spans="14:14">
      <c r="N2651" s="1"/>
    </row>
    <row r="2653" spans="14:14">
      <c r="N2653" s="1"/>
    </row>
    <row r="2660" spans="14:14">
      <c r="N2660" s="1"/>
    </row>
    <row r="2662" spans="14:14">
      <c r="N2662" s="1"/>
    </row>
    <row r="2665" spans="14:14">
      <c r="N2665" s="1"/>
    </row>
    <row r="2672" spans="14:14">
      <c r="N2672" s="1"/>
    </row>
    <row r="2674" spans="14:14">
      <c r="N2674" s="1"/>
    </row>
    <row r="2681" spans="14:14">
      <c r="N2681" s="1"/>
    </row>
    <row r="2683" spans="14:14">
      <c r="N2683" s="1"/>
    </row>
    <row r="2690" spans="14:14">
      <c r="N2690" s="1"/>
    </row>
    <row r="2692" spans="14:14">
      <c r="N2692" s="1"/>
    </row>
    <row r="2694" spans="14:14">
      <c r="N2694" s="1"/>
    </row>
    <row r="2695" spans="14:14">
      <c r="N2695" s="1"/>
    </row>
    <row r="2697" spans="14:14">
      <c r="N2697" s="1"/>
    </row>
    <row r="2698" spans="14:14">
      <c r="N2698" s="1"/>
    </row>
    <row r="2699" spans="14:14">
      <c r="N2699" s="1"/>
    </row>
    <row r="2701" spans="14:14">
      <c r="N2701" s="1"/>
    </row>
    <row r="2708" spans="14:14">
      <c r="N2708" s="1"/>
    </row>
    <row r="2710" spans="14:14">
      <c r="N2710" s="1"/>
    </row>
    <row r="2712" spans="14:14">
      <c r="N2712" s="1"/>
    </row>
    <row r="2713" spans="14:14">
      <c r="N2713" s="1"/>
    </row>
    <row r="2715" spans="14:14">
      <c r="N2715" s="1"/>
    </row>
    <row r="2716" spans="14:14">
      <c r="N2716" s="1"/>
    </row>
    <row r="2717" spans="14:14">
      <c r="N2717" s="1"/>
    </row>
    <row r="2719" spans="14:14">
      <c r="N2719" s="1"/>
    </row>
    <row r="2722" spans="14:14">
      <c r="N2722" s="1"/>
    </row>
    <row r="2723" spans="14:14">
      <c r="N2723" s="1"/>
    </row>
    <row r="2725" spans="14:14">
      <c r="N2725" s="1"/>
    </row>
    <row r="2726" spans="14:14">
      <c r="N2726" s="1"/>
    </row>
    <row r="2727" spans="14:14">
      <c r="N2727" s="1"/>
    </row>
    <row r="2729" spans="14:14">
      <c r="N2729" s="1"/>
    </row>
    <row r="2744" spans="14:14">
      <c r="N2744" s="1"/>
    </row>
    <row r="2746" spans="14:14">
      <c r="N2746" s="1"/>
    </row>
    <row r="2747" spans="14:14">
      <c r="N2747" s="1"/>
    </row>
    <row r="2754" spans="14:14">
      <c r="N2754" s="1"/>
    </row>
  </sheetData>
  <mergeCells count="454">
    <mergeCell ref="D150:D151"/>
    <mergeCell ref="E150:H151"/>
    <mergeCell ref="I150:J151"/>
    <mergeCell ref="D152:D153"/>
    <mergeCell ref="E152:H153"/>
    <mergeCell ref="I152:J153"/>
    <mergeCell ref="D154:D155"/>
    <mergeCell ref="E154:H155"/>
    <mergeCell ref="I154:J155"/>
    <mergeCell ref="A134:B135"/>
    <mergeCell ref="C140:R140"/>
    <mergeCell ref="C141:R141"/>
    <mergeCell ref="A142:B147"/>
    <mergeCell ref="C142:R142"/>
    <mergeCell ref="C143:R143"/>
    <mergeCell ref="C144:R144"/>
    <mergeCell ref="C145:R145"/>
    <mergeCell ref="C146:R146"/>
    <mergeCell ref="C147:R147"/>
    <mergeCell ref="A99:B99"/>
    <mergeCell ref="A121:B121"/>
    <mergeCell ref="C126:J126"/>
    <mergeCell ref="K126:R126"/>
    <mergeCell ref="C127:J127"/>
    <mergeCell ref="K127:R127"/>
    <mergeCell ref="C128:J128"/>
    <mergeCell ref="K128:R128"/>
    <mergeCell ref="C129:J129"/>
    <mergeCell ref="K129:R129"/>
    <mergeCell ref="K102:R102"/>
    <mergeCell ref="C103:J103"/>
    <mergeCell ref="K103:R103"/>
    <mergeCell ref="C102:J102"/>
    <mergeCell ref="K104:R104"/>
    <mergeCell ref="C117:J117"/>
    <mergeCell ref="K117:R117"/>
    <mergeCell ref="C118:J118"/>
    <mergeCell ref="K118:R118"/>
    <mergeCell ref="C116:J116"/>
    <mergeCell ref="K116:R116"/>
    <mergeCell ref="K115:R115"/>
    <mergeCell ref="C108:J108"/>
    <mergeCell ref="K108:R108"/>
    <mergeCell ref="C109:J109"/>
    <mergeCell ref="K109:R109"/>
    <mergeCell ref="C115:J115"/>
    <mergeCell ref="C113:J113"/>
    <mergeCell ref="K107:R107"/>
    <mergeCell ref="C111:J111"/>
    <mergeCell ref="K111:R111"/>
    <mergeCell ref="C79:J79"/>
    <mergeCell ref="K79:R79"/>
    <mergeCell ref="C82:J82"/>
    <mergeCell ref="K82:R82"/>
    <mergeCell ref="C83:J83"/>
    <mergeCell ref="K83:R83"/>
    <mergeCell ref="K88:R88"/>
    <mergeCell ref="C89:J89"/>
    <mergeCell ref="C86:J86"/>
    <mergeCell ref="C87:J87"/>
    <mergeCell ref="K87:R87"/>
    <mergeCell ref="K89:R89"/>
    <mergeCell ref="C93:J93"/>
    <mergeCell ref="K93:R93"/>
    <mergeCell ref="C101:J101"/>
    <mergeCell ref="C100:J100"/>
    <mergeCell ref="K98:R98"/>
    <mergeCell ref="C99:J99"/>
    <mergeCell ref="K99:R99"/>
    <mergeCell ref="K101:R101"/>
    <mergeCell ref="K95:R95"/>
    <mergeCell ref="C96:J96"/>
    <mergeCell ref="K96:R96"/>
    <mergeCell ref="C97:J97"/>
    <mergeCell ref="K97:R97"/>
    <mergeCell ref="C95:J95"/>
    <mergeCell ref="C98:J98"/>
    <mergeCell ref="K100:R100"/>
    <mergeCell ref="K90:R90"/>
    <mergeCell ref="C94:J94"/>
    <mergeCell ref="K94:R94"/>
    <mergeCell ref="C91:J91"/>
    <mergeCell ref="C90:J90"/>
    <mergeCell ref="C92:J92"/>
    <mergeCell ref="K91:R91"/>
    <mergeCell ref="G68:H68"/>
    <mergeCell ref="I68:J68"/>
    <mergeCell ref="K68:L68"/>
    <mergeCell ref="K86:R86"/>
    <mergeCell ref="C80:J80"/>
    <mergeCell ref="K80:R80"/>
    <mergeCell ref="C81:J81"/>
    <mergeCell ref="K81:R81"/>
    <mergeCell ref="K92:R92"/>
    <mergeCell ref="C85:J85"/>
    <mergeCell ref="K85:R85"/>
    <mergeCell ref="C84:J84"/>
    <mergeCell ref="K84:R84"/>
    <mergeCell ref="C88:J88"/>
    <mergeCell ref="C77:J77"/>
    <mergeCell ref="K77:R77"/>
    <mergeCell ref="C78:J78"/>
    <mergeCell ref="K78:R78"/>
    <mergeCell ref="A71:B73"/>
    <mergeCell ref="C71:R72"/>
    <mergeCell ref="C73:J73"/>
    <mergeCell ref="K73:R73"/>
    <mergeCell ref="A74:B76"/>
    <mergeCell ref="C74:J74"/>
    <mergeCell ref="K74:R74"/>
    <mergeCell ref="C75:J75"/>
    <mergeCell ref="K75:R75"/>
    <mergeCell ref="C76:J76"/>
    <mergeCell ref="K76:R76"/>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53:A55"/>
    <mergeCell ref="E53:F53"/>
    <mergeCell ref="G53:H53"/>
    <mergeCell ref="I53:J53"/>
    <mergeCell ref="K53:L53"/>
    <mergeCell ref="E54:F54"/>
    <mergeCell ref="G54:H54"/>
    <mergeCell ref="I54:J54"/>
    <mergeCell ref="K54:L54"/>
    <mergeCell ref="E55:F55"/>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I49:J49"/>
    <mergeCell ref="K49:L49"/>
    <mergeCell ref="E50:F50"/>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A35:A38"/>
    <mergeCell ref="E35:F35"/>
    <mergeCell ref="G35:H35"/>
    <mergeCell ref="I35:J35"/>
    <mergeCell ref="K35:L35"/>
    <mergeCell ref="E36:F36"/>
    <mergeCell ref="G36:H36"/>
    <mergeCell ref="I36:J36"/>
    <mergeCell ref="K36:L36"/>
    <mergeCell ref="E37:F37"/>
    <mergeCell ref="G37:H37"/>
    <mergeCell ref="I37:J37"/>
    <mergeCell ref="K37:L37"/>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M17:M18"/>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9:A21"/>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I28:J28"/>
    <mergeCell ref="K28:L28"/>
    <mergeCell ref="E25:F25"/>
    <mergeCell ref="G25:H25"/>
    <mergeCell ref="I25:J25"/>
    <mergeCell ref="G30:H30"/>
    <mergeCell ref="I30:J30"/>
    <mergeCell ref="K30:L30"/>
    <mergeCell ref="K21:L21"/>
    <mergeCell ref="E31:F31"/>
    <mergeCell ref="E33:F33"/>
    <mergeCell ref="G33:H33"/>
    <mergeCell ref="G31:H31"/>
    <mergeCell ref="E38:F38"/>
    <mergeCell ref="G38:H38"/>
    <mergeCell ref="I38:J38"/>
    <mergeCell ref="K38:L38"/>
    <mergeCell ref="G41:H41"/>
    <mergeCell ref="I41:J41"/>
    <mergeCell ref="E32:F32"/>
    <mergeCell ref="G32:H32"/>
    <mergeCell ref="I32:J32"/>
    <mergeCell ref="K32:L32"/>
    <mergeCell ref="I33:J33"/>
    <mergeCell ref="K33:L33"/>
    <mergeCell ref="E34:F34"/>
    <mergeCell ref="G34:H34"/>
    <mergeCell ref="I31:J31"/>
    <mergeCell ref="K31:L31"/>
    <mergeCell ref="I34:J34"/>
    <mergeCell ref="K34:L34"/>
    <mergeCell ref="K41:L41"/>
    <mergeCell ref="Q15:R15"/>
    <mergeCell ref="C15:D15"/>
    <mergeCell ref="E15:F15"/>
    <mergeCell ref="G15:H15"/>
    <mergeCell ref="I15:J15"/>
    <mergeCell ref="K15:L15"/>
    <mergeCell ref="M15:N15"/>
    <mergeCell ref="O15:P15"/>
    <mergeCell ref="K25:L25"/>
    <mergeCell ref="O17:O18"/>
    <mergeCell ref="Q17:R18"/>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C104:J104"/>
    <mergeCell ref="K112:R112"/>
    <mergeCell ref="K113:R113"/>
    <mergeCell ref="C114:J114"/>
    <mergeCell ref="K114:R114"/>
    <mergeCell ref="C105:J105"/>
    <mergeCell ref="K105:R105"/>
    <mergeCell ref="C110:J110"/>
    <mergeCell ref="K110:R110"/>
    <mergeCell ref="C107:J107"/>
    <mergeCell ref="K106:R106"/>
    <mergeCell ref="C112:J112"/>
    <mergeCell ref="C106:J106"/>
    <mergeCell ref="C119:J119"/>
    <mergeCell ref="K119:R119"/>
    <mergeCell ref="C121:J121"/>
    <mergeCell ref="K121:R121"/>
    <mergeCell ref="C122:J122"/>
    <mergeCell ref="K122:R122"/>
    <mergeCell ref="C120:J120"/>
    <mergeCell ref="K120:R120"/>
    <mergeCell ref="C130:J130"/>
    <mergeCell ref="K130:R130"/>
    <mergeCell ref="C131:J131"/>
    <mergeCell ref="K131:R131"/>
    <mergeCell ref="C132:J132"/>
    <mergeCell ref="K132:R132"/>
    <mergeCell ref="C133:J133"/>
    <mergeCell ref="K133:R133"/>
    <mergeCell ref="C123:J123"/>
    <mergeCell ref="K123:R123"/>
    <mergeCell ref="C124:J124"/>
    <mergeCell ref="K124:R124"/>
    <mergeCell ref="C125:J125"/>
    <mergeCell ref="K125:R125"/>
    <mergeCell ref="C135:R135"/>
    <mergeCell ref="C136:R136"/>
    <mergeCell ref="C137:R137"/>
    <mergeCell ref="C138:R138"/>
    <mergeCell ref="C139:R139"/>
  </mergeCells>
  <phoneticPr fontId="7"/>
  <dataValidations count="2">
    <dataValidation imeMode="on" allowBlank="1" showInputMessage="1" showErrorMessage="1" sqref="J4:J5 C7:J7 C141 C142:R147 C137:R140 L121:R121 D133:R135 C133:C136 D121:J125 C77 C74:R76 C84 C79:J83 C87:C88 C89:J89 K122:R125 C78:R78 C90 C85:J86 K77:R77 M4:N5 C107:J107 C126:R132 C101:C106 M19:O70 K79:R99 C111:J111 C108:C110 C91:J100 C112:C125 K100:K121"/>
    <dataValidation imeMode="off" allowBlank="1" showInputMessage="1" showErrorMessage="1" sqref="Q7:Q9 C16:R16"/>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2024-10-31T10:30:17Z</dcterms:modified>
</cp:coreProperties>
</file>