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8" l="1"/>
  <c r="C37" i="237" l="1"/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<sst xmlns="http://schemas.openxmlformats.org/spreadsheetml/2006/main" count="4989" uniqueCount="488">
  <si>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</si>
  <si>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</si>
  <si>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</si>
  <si>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</si>
  <si>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</si>
  <si>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</si>
  <si>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</si>
  <si>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</si>
  <si>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</si>
  <si>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</si>
  <si>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</si>
  <si>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</si>
  <si>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</si>
  <si>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</si>
  <si>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</si>
  <si>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</si>
  <si>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</si>
  <si>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</si>
  <si>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</si>
  <si>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</si>
  <si>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</si>
  <si>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</si>
  <si>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</si>
  <si>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</si>
  <si>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</si>
  <si>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</si>
  <si>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</si>
  <si>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</si>
  <si>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</si>
  <si>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</si>
  <si>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</si>
  <si>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</si>
  <si>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</si>
  <si>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</si>
  <si>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</si>
  <si>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</si>
  <si>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</si>
  <si>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</si>
  <si>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</si>
  <si>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</si>
  <si>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</si>
  <si>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</si>
  <si>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</si>
  <si>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</si>
  <si>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</si>
  <si>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</si>
  <si>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</si>
  <si>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</si>
  <si>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</si>
  <si>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</si>
  <si>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</si>
  <si>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</si>
  <si>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</si>
  <si>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</si>
  <si>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</si>
  <si>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</si>
  <si>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</si>
  <si>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</si>
  <si>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</si>
  <si>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</si>
  <si>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</si>
  <si>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</si>
  <si>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</si>
  <si>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</si>
  <si>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</si>
  <si>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</si>
  <si>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</si>
  <si>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</si>
  <si>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</si>
  <si>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</si>
  <si>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</si>
  <si>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</si>
  <si>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</si>
  <si>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</si>
  <si>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</si>
  <si>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</si>
  <si>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</si>
  <si>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</si>
  <si>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</si>
  <si>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</si>
  <si>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</si>
  <si>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</si>
  <si>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</si>
  <si>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</si>
  <si>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</si>
  <si>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</si>
  <si>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</si>
  <si>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</si>
  <si>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</si>
  <si>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</si>
  <si>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</si>
  <si>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</si>
  <si>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</si>
  <si>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</si>
  <si>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</si>
  <si>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</si>
  <si>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</si>
  <si>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</si>
  <si>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</si>
  <si>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</si>
  <si>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</si>
  <si>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</si>
  <si>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</si>
  <si>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</si>
  <si>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</si>
  <si>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</si>
  <si>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</si>
  <si>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</si>
  <si>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</si>
  <si>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</si>
  <si>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</si>
  <si>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</si>
  <si>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</si>
  <si>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</si>
  <si>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</si>
  <si>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</si>
  <si>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</si>
  <si>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</si>
  <si>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</si>
  <si>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</si>
  <si>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</si>
  <si>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</si>
  <si>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</si>
  <si>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</si>
  <si>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</si>
  <si>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</si>
  <si>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</si>
  <si>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</si>
  <si>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</si>
  <si>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</si>
  <si>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</si>
  <si>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</si>
  <si>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</si>
  <si>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</si>
  <si>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</si>
  <si>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</si>
  <si>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</si>
  <si>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</si>
  <si>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</si>
  <si>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</si>
  <si>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</si>
  <si>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</si>
  <si>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</si>
  <si>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</si>
  <si>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</si>
  <si>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</si>
  <si>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</si>
  <si>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</si>
  <si>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</si>
  <si>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</si>
  <si>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</si>
  <si>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</si>
  <si>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</si>
  <si>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</si>
  <si>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</si>
  <si>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</si>
  <si>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</si>
  <si>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</si>
  <si>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</si>
  <si>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</si>
  <si>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</si>
  <si>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</si>
  <si>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</si>
  <si>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</si>
  <si>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</si>
  <si>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</si>
  <si>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</si>
  <si>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</si>
  <si>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</si>
  <si>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</si>
  <si>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</si>
  <si>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</si>
  <si>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</si>
  <si>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</si>
  <si>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</si>
  <si>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</si>
  <si>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</si>
  <si>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</si>
  <si>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</si>
  <si>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</si>
  <si>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</si>
  <si>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</si>
  <si>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</si>
  <si>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</si>
  <si>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</si>
  <si>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</si>
  <si>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</si>
  <si>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</si>
  <si>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</si>
  <si>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</si>
  <si>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</si>
  <si>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</si>
  <si>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</si>
  <si>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</si>
  <si>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</si>
  <si>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</si>
  <si>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</si>
  <si>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</si>
  <si>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</si>
  <si>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</si>
  <si>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</si>
  <si>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</si>
  <si>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</si>
  <si>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</si>
  <si>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</si>
  <si>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</si>
  <si>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</si>
  <si>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</si>
  <si>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</si>
  <si>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</si>
  <si>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</si>
  <si>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</si>
  <si>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</si>
  <si>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</si>
  <si>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</si>
  <si>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</si>
  <si>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</si>
  <si>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</si>
  <si>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</si>
  <si>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</si>
  <si>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</si>
  <si>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</si>
  <si>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</si>
  <si>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</si>
  <si>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</si>
  <si>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</si>
  <si>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</si>
  <si>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</si>
  <si>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</si>
  <si>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</si>
  <si>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</si>
  <si>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</si>
  <si>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</si>
  <si>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</si>
  <si>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</si>
  <si>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</si>
  <si>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</si>
  <si>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</si>
  <si>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</si>
  <si>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</si>
  <si>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</si>
  <si>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</si>
  <si>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</si>
  <si>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</si>
  <si>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</si>
  <si>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</si>
  <si>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</si>
  <si>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</si>
  <si>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</si>
  <si>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</si>
  <si>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</si>
  <si>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</si>
  <si>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</si>
  <si>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</si>
  <si>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</si>
  <si>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</si>
  <si>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</si>
  <si>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</si>
  <si>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</si>
  <si>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</si>
  <si>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</si>
  <si>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</si>
  <si>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</si>
  <si>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</si>
  <si>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</si>
  <si>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</si>
  <si>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</si>
  <si>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</si>
  <si>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</si>
  <si>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</si>
  <si>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</si>
  <si>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</si>
  <si>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</si>
  <si>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</si>
  <si>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</si>
  <si>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</si>
  <si>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</si>
  <si>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</si>
  <si>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</si>
  <si>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</si>
  <si>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</si>
  <si>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</si>
  <si>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</si>
  <si>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</si>
  <si>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</si>
  <si>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</si>
  <si>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</si>
  <si>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</si>
  <si>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</si>
  <si>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</si>
  <si>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</si>
  <si>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</si>
  <si>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</si>
  <si>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</si>
  <si>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</si>
  <si>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</si>
  <si>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</si>
  <si>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</si>
  <si>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</si>
  <si>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</si>
  <si>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</si>
  <si>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</si>
  <si>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</si>
  <si>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</si>
  <si>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</si>
  <si>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</si>
  <si>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</si>
  <si>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</si>
  <si>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</si>
  <si>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</si>
  <si>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</si>
  <si>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</si>
  <si>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</si>
  <si>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</si>
  <si>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</si>
  <si>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</si>
  <si>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</si>
  <si>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</si>
  <si>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</si>
  <si>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</si>
  <si>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</si>
  <si>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</si>
  <si>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</si>
  <si>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</si>
  <si>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</si>
  <si>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</si>
  <si>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</si>
  <si>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</si>
  <si>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</si>
  <si>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</si>
  <si>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</si>
  <si>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</si>
  <si>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</si>
  <si>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</si>
  <si>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</si>
  <si>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</si>
  <si>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</si>
  <si>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</si>
  <si>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</si>
  <si>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</si>
  <si>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</si>
  <si>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</si>
  <si>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</si>
  <si>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</si>
  <si>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</si>
  <si>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</si>
  <si>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</si>
  <si>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</si>
  <si>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</si>
  <si>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</si>
  <si>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</si>
  <si>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</si>
  <si>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</si>
  <si>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</si>
  <si>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</si>
  <si>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</si>
  <si>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</si>
  <si>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</si>
  <si>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</si>
  <si>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</si>
  <si>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</si>
  <si>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</si>
  <si>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</si>
  <si>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</si>
  <si>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</si>
  <si>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</si>
  <si>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</si>
  <si>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</si>
  <si>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</si>
  <si>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</si>
  <si>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</si>
  <si>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</si>
  <si>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</si>
  <si>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</si>
  <si>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</si>
  <si>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</si>
  <si>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</si>
  <si>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</si>
  <si>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</si>
  <si>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</si>
  <si>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</si>
  <si>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</si>
  <si>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</si>
  <si>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</si>
  <si>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</si>
  <si>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</si>
  <si>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</si>
  <si>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</si>
  <si>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</si>
  <si>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</si>
  <si>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</si>
  <si>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</si>
  <si>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</si>
  <si>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</si>
  <si>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</si>
  <si>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</si>
  <si>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</si>
  <si>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</si>
  <si>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</si>
  <si>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</si>
  <si>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</si>
  <si>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</si>
  <si>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</si>
  <si>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</si>
  <si>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</si>
  <si>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</si>
  <si>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</si>
  <si>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</si>
  <si>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</si>
  <si>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</si>
  <si>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</si>
  <si>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</si>
  <si>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木村　心大</t>
    <rPh sb="0" eb="2">
      <t>キムラ</t>
    </rPh>
    <rPh sb="3" eb="4">
      <t>シン</t>
    </rPh>
    <rPh sb="4" eb="5">
      <t>オオ</t>
    </rPh>
    <phoneticPr fontId="26"/>
  </si>
  <si>
    <t>ソトカワ　ヨウイチ</t>
    <phoneticPr fontId="26"/>
  </si>
  <si>
    <t>血液検査</t>
    <rPh sb="0" eb="2">
      <t>ケツエキ</t>
    </rPh>
    <rPh sb="2" eb="4">
      <t>ケンサ</t>
    </rPh>
    <phoneticPr fontId="26"/>
  </si>
  <si>
    <t>ナガヌマ　コウタ</t>
    <phoneticPr fontId="26"/>
  </si>
  <si>
    <t>25.0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</si>
  <si>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</si>
  <si>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</si>
  <si>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</si>
  <si>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</si>
  <si>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</si>
  <si>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チバ　ムネモト</t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</si>
  <si>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</si>
  <si>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</si>
  <si>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</si>
  <si>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</si>
  <si>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</si>
  <si>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</si>
  <si>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</si>
  <si>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</si>
  <si>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</si>
  <si>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</si>
  <si>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</si>
  <si>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</si>
  <si>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</si>
  <si>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</si>
  <si>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</si>
  <si>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</si>
  <si>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</si>
  <si>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角　節子</t>
    <rPh sb="0" eb="1">
      <t>スミ</t>
    </rPh>
    <rPh sb="2" eb="4">
      <t>セツコ</t>
    </rPh>
    <phoneticPr fontId="26"/>
  </si>
  <si>
    <t>吉田　ハツ</t>
    <rPh sb="0" eb="2">
      <t>ヨシダ</t>
    </rPh>
    <phoneticPr fontId="26"/>
  </si>
  <si>
    <t>血液検査・HDS-R・MMSE</t>
    <rPh sb="0" eb="2">
      <t>ケツエキ</t>
    </rPh>
    <rPh sb="2" eb="4">
      <t>ケンサ</t>
    </rPh>
    <phoneticPr fontId="26"/>
  </si>
  <si>
    <t>CMI・AUDIT</t>
    <phoneticPr fontId="26"/>
  </si>
  <si>
    <t>長谷川　幸太朗</t>
    <rPh sb="0" eb="3">
      <t>ハセガワ</t>
    </rPh>
    <rPh sb="4" eb="5">
      <t>コウ</t>
    </rPh>
    <rPh sb="5" eb="7">
      <t>タロウ</t>
    </rPh>
    <phoneticPr fontId="26"/>
  </si>
  <si>
    <t>25.0</t>
    <phoneticPr fontId="26"/>
  </si>
  <si>
    <t>研修</t>
    <rPh sb="0" eb="2">
      <t>ケンシュウ</t>
    </rPh>
    <phoneticPr fontId="26"/>
  </si>
  <si>
    <t>研修</t>
    <rPh sb="0" eb="2">
      <t>ケンシュウ</t>
    </rPh>
    <phoneticPr fontId="26"/>
  </si>
  <si>
    <t>堀安由美・神圭輔</t>
    <rPh sb="0" eb="1">
      <t>ホリ</t>
    </rPh>
    <rPh sb="1" eb="2">
      <t>アン</t>
    </rPh>
    <rPh sb="2" eb="4">
      <t>ユミ</t>
    </rPh>
    <rPh sb="5" eb="6">
      <t>ジン</t>
    </rPh>
    <rPh sb="6" eb="8">
      <t>ケイスケ</t>
    </rPh>
    <phoneticPr fontId="26"/>
  </si>
  <si>
    <t>五福</t>
    <rPh sb="0" eb="2">
      <t>ゴフク</t>
    </rPh>
    <phoneticPr fontId="26"/>
  </si>
  <si>
    <t>小栁</t>
    <rPh sb="0" eb="2">
      <t>コヤナギ</t>
    </rPh>
    <phoneticPr fontId="26"/>
  </si>
  <si>
    <t>小笠原</t>
    <rPh sb="0" eb="3">
      <t>オガサワラ</t>
    </rPh>
    <phoneticPr fontId="26"/>
  </si>
  <si>
    <t>24.0</t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</si>
  <si>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</si>
  <si>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</si>
  <si>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安田　詢</t>
    <rPh sb="0" eb="2">
      <t>ヤスダ</t>
    </rPh>
    <rPh sb="3" eb="4">
      <t>ジュン</t>
    </rPh>
    <phoneticPr fontId="26"/>
  </si>
  <si>
    <t>ロールシャッハ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</si>
  <si>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</si>
  <si>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</si>
  <si>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</si>
  <si>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川嶋・小笠原</t>
    <rPh sb="0" eb="2">
      <t>カワシマ</t>
    </rPh>
    <rPh sb="3" eb="6">
      <t>オガサワラ</t>
    </rPh>
    <phoneticPr fontId="26"/>
  </si>
  <si>
    <t>田名部　茂</t>
    <rPh sb="0" eb="3">
      <t>タナブ</t>
    </rPh>
    <rPh sb="4" eb="5">
      <t>シゲル</t>
    </rPh>
    <phoneticPr fontId="26"/>
  </si>
  <si>
    <t>深澤　隆</t>
    <rPh sb="0" eb="2">
      <t>フカサワ</t>
    </rPh>
    <rPh sb="3" eb="4">
      <t>タカシ</t>
    </rPh>
    <phoneticPr fontId="26"/>
  </si>
  <si>
    <t>山崎　智子</t>
    <rPh sb="0" eb="2">
      <t>ヤマザキ</t>
    </rPh>
    <rPh sb="3" eb="5">
      <t>トモコ</t>
    </rPh>
    <phoneticPr fontId="26"/>
  </si>
  <si>
    <t>血液検査</t>
    <rPh sb="0" eb="2">
      <t>ケツエキ</t>
    </rPh>
    <rPh sb="2" eb="4">
      <t>ケンサ</t>
    </rPh>
    <phoneticPr fontId="26"/>
  </si>
  <si>
    <t>レントゲン　ECG</t>
    <phoneticPr fontId="26"/>
  </si>
  <si>
    <t>24.0</t>
    <phoneticPr fontId="26"/>
  </si>
  <si>
    <t>25.0</t>
    <phoneticPr fontId="26"/>
  </si>
  <si>
    <t>石原</t>
    <rPh sb="0" eb="2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</si>
  <si>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</si>
  <si>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</si>
  <si>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</si>
  <si>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日勤</t>
    <phoneticPr fontId="26"/>
  </si>
  <si>
    <t>25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</si>
  <si>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</si>
  <si>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血液検査,CMI,MMPI</t>
    <rPh sb="0" eb="2">
      <t>ケツエキ</t>
    </rPh>
    <rPh sb="2" eb="4">
      <t>ケンサ</t>
    </rPh>
    <phoneticPr fontId="26"/>
  </si>
  <si>
    <t>出来　星也</t>
    <rPh sb="0" eb="2">
      <t>デキ</t>
    </rPh>
    <rPh sb="3" eb="4">
      <t>セイ</t>
    </rPh>
    <rPh sb="4" eb="5">
      <t>ヤ</t>
    </rPh>
    <phoneticPr fontId="26"/>
  </si>
  <si>
    <t>CMI</t>
    <phoneticPr fontId="26"/>
  </si>
  <si>
    <t>橋本　嘉子</t>
    <rPh sb="0" eb="2">
      <t>ハシモト</t>
    </rPh>
    <rPh sb="3" eb="5">
      <t>ヨシコ</t>
    </rPh>
    <phoneticPr fontId="26"/>
  </si>
  <si>
    <t>HDS-R,MMSE,CDT</t>
    <phoneticPr fontId="26"/>
  </si>
  <si>
    <t>秋元　ミヤ子</t>
    <rPh sb="0" eb="2">
      <t>アキモト</t>
    </rPh>
    <rPh sb="5" eb="6">
      <t>コ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</si>
  <si>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</si>
  <si>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</si>
  <si>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原田　淳子</t>
    <rPh sb="0" eb="2">
      <t>ハラダ</t>
    </rPh>
    <rPh sb="3" eb="5">
      <t>ジュンコ</t>
    </rPh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</si>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</sst>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39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25" t="s">
        <v>85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76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78</v>
      </c>
      <c r="C26" s="73"/>
      <c r="D26" s="73"/>
      <c r="E26" s="73"/>
      <c r="F26" s="37" t="s">
        <v>5</v>
      </c>
      <c r="G26" s="69" t="s">
        <v>79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89</v>
      </c>
      <c r="C27" s="73"/>
      <c r="D27" s="73"/>
      <c r="E27" s="73"/>
      <c r="F27" s="37" t="s">
        <v>5</v>
      </c>
      <c r="G27" s="69" t="s">
        <v>90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92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81</v>
      </c>
      <c r="Q32" s="67"/>
      <c r="R32" s="68"/>
      <c r="S32" s="69" t="s">
        <v>82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80</v>
      </c>
      <c r="Q33" s="67"/>
      <c r="R33" s="68"/>
      <c r="S33" s="69" t="s">
        <v>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80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95307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1" t="s">
        <v>53</v>
      </c>
      <c r="X2" s="162"/>
      <c r="Y2" s="162"/>
      <c r="Z2" s="163"/>
      <c r="AA2" s="165" t="s">
        <v>102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101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 t="s">
        <v>100</v>
      </c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103</v>
      </c>
      <c r="C25" s="148"/>
      <c r="D25" s="148"/>
      <c r="E25" s="148"/>
      <c r="F25" s="15" t="s">
        <v>5</v>
      </c>
      <c r="G25" s="54" t="s">
        <v>104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106</v>
      </c>
      <c r="C26" s="73"/>
      <c r="D26" s="73"/>
      <c r="E26" s="73"/>
      <c r="F26" s="37" t="s">
        <v>5</v>
      </c>
      <c r="G26" s="69" t="s">
        <v>105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107</v>
      </c>
      <c r="C27" s="73"/>
      <c r="D27" s="73"/>
      <c r="E27" s="73"/>
      <c r="F27" s="37" t="s">
        <v>5</v>
      </c>
      <c r="G27" s="69" t="s">
        <v>105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96</v>
      </c>
      <c r="T32" s="70"/>
      <c r="U32" s="71"/>
      <c r="V32" s="100" t="s">
        <v>58</v>
      </c>
      <c r="W32" s="101"/>
      <c r="X32" s="101"/>
      <c r="Y32" s="102"/>
      <c r="Z32" s="106">
        <v>0.73958333333333337</v>
      </c>
      <c r="AA32" s="107"/>
      <c r="AB32" s="108"/>
      <c r="AC32" s="112" t="s">
        <v>95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97</v>
      </c>
      <c r="Q33" s="67"/>
      <c r="R33" s="68"/>
      <c r="S33" s="69" t="s">
        <v>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95</v>
      </c>
      <c r="T34" s="62"/>
      <c r="U34" s="63"/>
      <c r="V34" s="62" t="s">
        <v>56</v>
      </c>
      <c r="W34" s="62"/>
      <c r="X34" s="62"/>
      <c r="Y34" s="63"/>
      <c r="Z34" s="97">
        <v>0.73958333333333337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92787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96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95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95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1" t="s">
        <v>53</v>
      </c>
      <c r="X2" s="162"/>
      <c r="Y2" s="162"/>
      <c r="Z2" s="163"/>
      <c r="AA2" s="165" t="s">
        <v>112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109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109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110</v>
      </c>
      <c r="K10" s="152"/>
      <c r="L10" s="152"/>
      <c r="M10" s="152"/>
      <c r="N10" s="152"/>
      <c r="O10" s="153" t="s">
        <v>111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19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115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113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116</v>
      </c>
      <c r="Q34" s="83"/>
      <c r="R34" s="84"/>
      <c r="S34" s="79" t="s">
        <v>113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114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80778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120</v>
      </c>
      <c r="P6" s="160"/>
      <c r="Q6" s="15"/>
      <c r="R6" s="161" t="s">
        <v>51</v>
      </c>
      <c r="S6" s="162"/>
      <c r="T6" s="162"/>
      <c r="U6" s="163"/>
      <c r="V6" s="165" t="s">
        <v>121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132</v>
      </c>
      <c r="M19" s="126"/>
      <c r="N19" s="126"/>
      <c r="O19" s="143"/>
      <c r="P19" s="39" t="s">
        <v>5</v>
      </c>
      <c r="Q19" s="93" t="s">
        <v>136</v>
      </c>
      <c r="R19" s="94"/>
      <c r="S19" s="94"/>
      <c r="T19" s="94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25" t="s">
        <v>140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133</v>
      </c>
      <c r="M20" s="87"/>
      <c r="N20" s="87"/>
      <c r="O20" s="128"/>
      <c r="P20" s="37" t="s">
        <v>5</v>
      </c>
      <c r="Q20" s="117" t="s">
        <v>137</v>
      </c>
      <c r="R20" s="73"/>
      <c r="S20" s="73"/>
      <c r="T20" s="73"/>
      <c r="U20" s="24" t="s">
        <v>138</v>
      </c>
      <c r="V20" s="87" t="s">
        <v>141</v>
      </c>
      <c r="W20" s="87"/>
      <c r="X20" s="87"/>
      <c r="Y20" s="87"/>
      <c r="Z20" s="87"/>
      <c r="AA20" s="38" t="s">
        <v>5</v>
      </c>
      <c r="AB20" s="117" t="s">
        <v>142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129</v>
      </c>
      <c r="C25" s="148"/>
      <c r="D25" s="148"/>
      <c r="E25" s="148"/>
      <c r="F25" s="15" t="s">
        <v>5</v>
      </c>
      <c r="G25" s="54" t="s">
        <v>130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131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132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133</v>
      </c>
      <c r="C28" s="73"/>
      <c r="D28" s="73"/>
      <c r="E28" s="73"/>
      <c r="F28" s="37" t="s">
        <v>5</v>
      </c>
      <c r="G28" s="190" t="s">
        <v>134</v>
      </c>
      <c r="H28" s="191"/>
      <c r="I28" s="191"/>
      <c r="J28" s="191"/>
      <c r="K28" s="1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122</v>
      </c>
      <c r="Q32" s="67"/>
      <c r="R32" s="68"/>
      <c r="S32" s="69" t="s">
        <v>125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123</v>
      </c>
      <c r="Q33" s="67"/>
      <c r="R33" s="68"/>
      <c r="S33" s="69" t="s">
        <v>126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124</v>
      </c>
      <c r="Q34" s="83"/>
      <c r="R34" s="84"/>
      <c r="S34" s="79" t="s">
        <v>126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98548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126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144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160</v>
      </c>
      <c r="C19" s="139"/>
      <c r="D19" s="139"/>
      <c r="E19" s="143"/>
      <c r="F19" s="40" t="s">
        <v>5</v>
      </c>
      <c r="G19" s="117" t="s">
        <v>161</v>
      </c>
      <c r="H19" s="73"/>
      <c r="I19" s="73"/>
      <c r="J19" s="73"/>
      <c r="K19" s="129"/>
      <c r="L19" s="126" t="s">
        <v>157</v>
      </c>
      <c r="M19" s="126"/>
      <c r="N19" s="126"/>
      <c r="O19" s="143"/>
      <c r="P19" s="39" t="s">
        <v>5</v>
      </c>
      <c r="Q19" s="117" t="s">
        <v>158</v>
      </c>
      <c r="R19" s="73"/>
      <c r="S19" s="73"/>
      <c r="T19" s="7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25" t="s">
        <v>147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146</v>
      </c>
      <c r="W20" s="87"/>
      <c r="X20" s="87"/>
      <c r="Y20" s="87"/>
      <c r="Z20" s="87"/>
      <c r="AA20" s="38" t="s">
        <v>5</v>
      </c>
      <c r="AB20" s="117" t="s">
        <v>148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153</v>
      </c>
      <c r="C25" s="148"/>
      <c r="D25" s="148"/>
      <c r="E25" s="148"/>
      <c r="F25" s="15" t="s">
        <v>5</v>
      </c>
      <c r="G25" s="54" t="s">
        <v>156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154</v>
      </c>
      <c r="C26" s="73"/>
      <c r="D26" s="73"/>
      <c r="E26" s="73"/>
      <c r="F26" s="37" t="s">
        <v>5</v>
      </c>
      <c r="G26" s="69" t="s">
        <v>92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155</v>
      </c>
      <c r="C27" s="73"/>
      <c r="D27" s="73"/>
      <c r="E27" s="73"/>
      <c r="F27" s="37" t="s">
        <v>5</v>
      </c>
      <c r="G27" s="69" t="s">
        <v>92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165</v>
      </c>
      <c r="C28" s="73"/>
      <c r="D28" s="73"/>
      <c r="E28" s="73"/>
      <c r="F28" s="37" t="s">
        <v>5</v>
      </c>
      <c r="G28" s="69" t="s">
        <v>166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149</v>
      </c>
      <c r="Q32" s="67"/>
      <c r="R32" s="68"/>
      <c r="S32" s="69" t="s">
        <v>151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164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150</v>
      </c>
      <c r="Q33" s="67"/>
      <c r="R33" s="68"/>
      <c r="S33" s="69" t="s">
        <v>151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150</v>
      </c>
      <c r="Q34" s="83"/>
      <c r="R34" s="84"/>
      <c r="S34" s="79" t="s">
        <v>152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163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162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164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1" t="s">
        <v>53</v>
      </c>
      <c r="X2" s="162"/>
      <c r="Y2" s="162"/>
      <c r="Z2" s="163"/>
      <c r="AA2" s="165" t="s">
        <v>169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177</v>
      </c>
      <c r="C19" s="139"/>
      <c r="D19" s="139"/>
      <c r="E19" s="143"/>
      <c r="F19" s="40" t="s">
        <v>5</v>
      </c>
      <c r="G19" s="117" t="s">
        <v>180</v>
      </c>
      <c r="H19" s="73"/>
      <c r="I19" s="73"/>
      <c r="J19" s="73"/>
      <c r="K19" s="129"/>
      <c r="L19" s="126" t="s">
        <v>175</v>
      </c>
      <c r="M19" s="126"/>
      <c r="N19" s="126"/>
      <c r="O19" s="143"/>
      <c r="P19" s="39" t="s">
        <v>5</v>
      </c>
      <c r="Q19" s="117" t="s">
        <v>176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178</v>
      </c>
      <c r="C20" s="73"/>
      <c r="D20" s="73"/>
      <c r="E20" s="128"/>
      <c r="F20" s="38" t="s">
        <v>5</v>
      </c>
      <c r="G20" s="117" t="s">
        <v>179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181</v>
      </c>
      <c r="C21" s="73"/>
      <c r="D21" s="73"/>
      <c r="E21" s="128"/>
      <c r="F21" s="38" t="s">
        <v>5</v>
      </c>
      <c r="G21" s="117" t="s">
        <v>182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184</v>
      </c>
      <c r="C25" s="148"/>
      <c r="D25" s="148"/>
      <c r="E25" s="148"/>
      <c r="F25" s="15" t="s">
        <v>5</v>
      </c>
      <c r="G25" s="54" t="s">
        <v>185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186</v>
      </c>
      <c r="C26" s="73"/>
      <c r="D26" s="73"/>
      <c r="E26" s="73"/>
      <c r="F26" s="37" t="s">
        <v>5</v>
      </c>
      <c r="G26" s="69" t="s">
        <v>104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170</v>
      </c>
      <c r="Q32" s="67"/>
      <c r="R32" s="68"/>
      <c r="S32" s="69" t="s">
        <v>172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173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171</v>
      </c>
      <c r="Q33" s="67"/>
      <c r="R33" s="68"/>
      <c r="S33" s="69" t="s">
        <v>172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171</v>
      </c>
      <c r="Q34" s="83"/>
      <c r="R34" s="84"/>
      <c r="S34" s="79" t="s">
        <v>173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174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105228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64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25" t="s">
        <v>198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197</v>
      </c>
      <c r="W20" s="87"/>
      <c r="X20" s="87"/>
      <c r="Y20" s="87"/>
      <c r="Z20" s="87"/>
      <c r="AA20" s="38" t="s">
        <v>5</v>
      </c>
      <c r="AB20" s="117" t="s">
        <v>199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194</v>
      </c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195</v>
      </c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189</v>
      </c>
      <c r="Q32" s="67"/>
      <c r="R32" s="68"/>
      <c r="S32" s="69" t="s">
        <v>191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190</v>
      </c>
      <c r="Q33" s="67"/>
      <c r="R33" s="68"/>
      <c r="S33" s="69" t="s">
        <v>192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190</v>
      </c>
      <c r="Q34" s="83"/>
      <c r="R34" s="84"/>
      <c r="S34" s="79" t="s">
        <v>192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138688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60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53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201</v>
      </c>
      <c r="M19" s="126"/>
      <c r="N19" s="126"/>
      <c r="O19" s="143"/>
      <c r="P19" s="39" t="s">
        <v>5</v>
      </c>
      <c r="Q19" s="117" t="s">
        <v>202</v>
      </c>
      <c r="R19" s="73"/>
      <c r="S19" s="73"/>
      <c r="T19" s="7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25" t="s">
        <v>217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215</v>
      </c>
      <c r="W20" s="87"/>
      <c r="X20" s="87"/>
      <c r="Y20" s="87"/>
      <c r="Z20" s="87"/>
      <c r="AA20" s="38" t="s">
        <v>5</v>
      </c>
      <c r="AB20" s="117" t="s">
        <v>218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216</v>
      </c>
      <c r="W21" s="87"/>
      <c r="X21" s="87"/>
      <c r="Y21" s="87"/>
      <c r="Z21" s="87"/>
      <c r="AA21" s="38" t="s">
        <v>5</v>
      </c>
      <c r="AB21" s="117" t="s">
        <v>218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213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211</v>
      </c>
      <c r="C26" s="73"/>
      <c r="D26" s="73"/>
      <c r="E26" s="73"/>
      <c r="F26" s="37" t="s">
        <v>5</v>
      </c>
      <c r="G26" s="69" t="s">
        <v>213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212</v>
      </c>
      <c r="C27" s="73"/>
      <c r="D27" s="73"/>
      <c r="E27" s="73"/>
      <c r="F27" s="37" t="s">
        <v>5</v>
      </c>
      <c r="G27" s="69" t="s">
        <v>213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204</v>
      </c>
      <c r="Q32" s="67"/>
      <c r="R32" s="68"/>
      <c r="S32" s="69" t="s">
        <v>205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208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206</v>
      </c>
      <c r="Q33" s="67"/>
      <c r="R33" s="68"/>
      <c r="S33" s="69" t="s">
        <v>205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207</v>
      </c>
      <c r="Q34" s="83"/>
      <c r="R34" s="84"/>
      <c r="S34" s="79" t="s">
        <v>208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159488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1" t="s">
        <v>53</v>
      </c>
      <c r="X2" s="162"/>
      <c r="Y2" s="162"/>
      <c r="Z2" s="163"/>
      <c r="AA2" s="165" t="s">
        <v>220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221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/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68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2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228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229</v>
      </c>
      <c r="C26" s="73"/>
      <c r="D26" s="73"/>
      <c r="E26" s="73"/>
      <c r="F26" s="37" t="s">
        <v>5</v>
      </c>
      <c r="G26" s="69" t="s">
        <v>231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230</v>
      </c>
      <c r="C27" s="73"/>
      <c r="D27" s="73"/>
      <c r="E27" s="73"/>
      <c r="F27" s="37" t="s">
        <v>5</v>
      </c>
      <c r="G27" s="69" t="s">
        <v>231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223</v>
      </c>
      <c r="Q32" s="67"/>
      <c r="R32" s="68"/>
      <c r="S32" s="69" t="s">
        <v>226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224</v>
      </c>
      <c r="Q33" s="67"/>
      <c r="R33" s="68"/>
      <c r="S33" s="69" t="s">
        <v>222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225</v>
      </c>
      <c r="Q34" s="83"/>
      <c r="R34" s="84"/>
      <c r="S34" s="79" t="s">
        <v>222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105420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222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94" t="s">
        <v>73</v>
      </c>
      <c r="I6" s="92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240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79" t="s">
        <v>87</v>
      </c>
      <c r="K10" s="62"/>
      <c r="L10" s="62"/>
      <c r="M10" s="62"/>
      <c r="N10" s="63"/>
      <c r="O10" s="195" t="s">
        <v>88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25" t="s">
        <v>243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234</v>
      </c>
      <c r="C25" s="148"/>
      <c r="D25" s="148"/>
      <c r="E25" s="148"/>
      <c r="F25" s="15" t="s">
        <v>5</v>
      </c>
      <c r="G25" s="54" t="s">
        <v>235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248</v>
      </c>
      <c r="C26" s="73"/>
      <c r="D26" s="73"/>
      <c r="E26" s="73"/>
      <c r="F26" s="37" t="s">
        <v>5</v>
      </c>
      <c r="G26" s="69" t="s">
        <v>252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249</v>
      </c>
      <c r="C27" s="73"/>
      <c r="D27" s="73"/>
      <c r="E27" s="73"/>
      <c r="F27" s="37" t="s">
        <v>5</v>
      </c>
      <c r="G27" s="69" t="s">
        <v>252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250</v>
      </c>
      <c r="C28" s="73"/>
      <c r="D28" s="73"/>
      <c r="E28" s="73"/>
      <c r="F28" s="37" t="s">
        <v>5</v>
      </c>
      <c r="G28" s="69" t="s">
        <v>252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251</v>
      </c>
      <c r="C29" s="73"/>
      <c r="D29" s="73"/>
      <c r="E29" s="73"/>
      <c r="F29" s="37" t="s">
        <v>5</v>
      </c>
      <c r="G29" s="69" t="s">
        <v>252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237</v>
      </c>
      <c r="Q32" s="67"/>
      <c r="R32" s="68"/>
      <c r="S32" s="69" t="s">
        <v>238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245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236</v>
      </c>
      <c r="Q33" s="67"/>
      <c r="R33" s="68"/>
      <c r="S33" s="69" t="s">
        <v>239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247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246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115021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245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244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245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265</v>
      </c>
      <c r="K10" s="152"/>
      <c r="L10" s="152"/>
      <c r="M10" s="152"/>
      <c r="N10" s="152"/>
      <c r="O10" s="153" t="s">
        <v>266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277</v>
      </c>
      <c r="C19" s="139"/>
      <c r="D19" s="139"/>
      <c r="E19" s="143"/>
      <c r="F19" s="40" t="s">
        <v>5</v>
      </c>
      <c r="G19" s="117" t="s">
        <v>278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25" t="s">
        <v>256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257</v>
      </c>
      <c r="W20" s="87"/>
      <c r="X20" s="87"/>
      <c r="Y20" s="87"/>
      <c r="Z20" s="87"/>
      <c r="AA20" s="38" t="s">
        <v>5</v>
      </c>
      <c r="AB20" s="117" t="s">
        <v>258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259</v>
      </c>
      <c r="W21" s="87"/>
      <c r="X21" s="87"/>
      <c r="Y21" s="87"/>
      <c r="Z21" s="87"/>
      <c r="AA21" s="38" t="s">
        <v>5</v>
      </c>
      <c r="AB21" s="117" t="s">
        <v>262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 t="s">
        <v>260</v>
      </c>
      <c r="W22" s="87"/>
      <c r="X22" s="87"/>
      <c r="Y22" s="87"/>
      <c r="Z22" s="87"/>
      <c r="AA22" s="38" t="s">
        <v>5</v>
      </c>
      <c r="AB22" s="117" t="s">
        <v>261</v>
      </c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263</v>
      </c>
      <c r="C25" s="148"/>
      <c r="D25" s="148"/>
      <c r="E25" s="148"/>
      <c r="F25" s="15" t="s">
        <v>5</v>
      </c>
      <c r="G25" s="54" t="s">
        <v>264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267</v>
      </c>
      <c r="C26" s="73"/>
      <c r="D26" s="73"/>
      <c r="E26" s="73"/>
      <c r="F26" s="37" t="s">
        <v>5</v>
      </c>
      <c r="G26" s="69" t="s">
        <v>270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268</v>
      </c>
      <c r="C27" s="73"/>
      <c r="D27" s="73"/>
      <c r="E27" s="73"/>
      <c r="F27" s="37" t="s">
        <v>5</v>
      </c>
      <c r="G27" s="69" t="s">
        <v>270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269</v>
      </c>
      <c r="C28" s="73"/>
      <c r="D28" s="73"/>
      <c r="E28" s="73"/>
      <c r="F28" s="37" t="s">
        <v>5</v>
      </c>
      <c r="G28" s="69" t="s">
        <v>270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273</v>
      </c>
      <c r="Q32" s="67"/>
      <c r="R32" s="68"/>
      <c r="S32" s="69" t="s">
        <v>272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271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274</v>
      </c>
      <c r="Q33" s="67"/>
      <c r="R33" s="68"/>
      <c r="S33" s="69" t="s">
        <v>271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275</v>
      </c>
      <c r="Q34" s="83"/>
      <c r="R34" s="84"/>
      <c r="S34" s="79" t="s">
        <v>271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122855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271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281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280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7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25" t="s">
        <v>290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283</v>
      </c>
      <c r="Q32" s="67"/>
      <c r="R32" s="68"/>
      <c r="S32" s="69" t="s">
        <v>286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284</v>
      </c>
      <c r="Q33" s="67"/>
      <c r="R33" s="68"/>
      <c r="S33" s="69" t="s">
        <v>287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285</v>
      </c>
      <c r="Q34" s="83"/>
      <c r="R34" s="84"/>
      <c r="S34" s="79" t="s">
        <v>287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288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107005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1" t="s">
        <v>53</v>
      </c>
      <c r="X2" s="162"/>
      <c r="Y2" s="162"/>
      <c r="Z2" s="163"/>
      <c r="AA2" s="165" t="s">
        <v>291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297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304</v>
      </c>
      <c r="C19" s="139"/>
      <c r="D19" s="139"/>
      <c r="E19" s="143"/>
      <c r="F19" s="40" t="s">
        <v>5</v>
      </c>
      <c r="G19" s="117" t="s">
        <v>305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306</v>
      </c>
      <c r="C20" s="73"/>
      <c r="D20" s="73"/>
      <c r="E20" s="128"/>
      <c r="F20" s="38" t="s">
        <v>5</v>
      </c>
      <c r="G20" s="117" t="s">
        <v>307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308</v>
      </c>
      <c r="C21" s="73"/>
      <c r="D21" s="73"/>
      <c r="E21" s="128"/>
      <c r="F21" s="38" t="s">
        <v>5</v>
      </c>
      <c r="G21" s="117" t="s">
        <v>309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294</v>
      </c>
      <c r="Q32" s="67"/>
      <c r="R32" s="68"/>
      <c r="S32" s="69" t="s">
        <v>312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295</v>
      </c>
      <c r="Q33" s="67"/>
      <c r="R33" s="68"/>
      <c r="S33" s="69" t="s">
        <v>293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313</v>
      </c>
      <c r="Q34" s="83"/>
      <c r="R34" s="84"/>
      <c r="S34" s="79" t="s">
        <v>293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296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92495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311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303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310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317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322</v>
      </c>
      <c r="C19" s="139"/>
      <c r="D19" s="139"/>
      <c r="E19" s="143"/>
      <c r="F19" s="40" t="s">
        <v>5</v>
      </c>
      <c r="G19" s="117" t="s">
        <v>336</v>
      </c>
      <c r="H19" s="73"/>
      <c r="I19" s="73"/>
      <c r="J19" s="73"/>
      <c r="K19" s="129"/>
      <c r="L19" s="126" t="s">
        <v>340</v>
      </c>
      <c r="M19" s="126"/>
      <c r="N19" s="126"/>
      <c r="O19" s="143"/>
      <c r="P19" s="39" t="s">
        <v>5</v>
      </c>
      <c r="Q19" s="117" t="s">
        <v>341</v>
      </c>
      <c r="R19" s="73"/>
      <c r="S19" s="73"/>
      <c r="T19" s="7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25" t="s">
        <v>323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325</v>
      </c>
      <c r="C25" s="148"/>
      <c r="D25" s="148"/>
      <c r="E25" s="148"/>
      <c r="F25" s="15" t="s">
        <v>5</v>
      </c>
      <c r="G25" s="158" t="s">
        <v>324</v>
      </c>
      <c r="H25" s="159"/>
      <c r="I25" s="159"/>
      <c r="J25" s="159"/>
      <c r="K25" s="159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326</v>
      </c>
      <c r="C26" s="73"/>
      <c r="D26" s="73"/>
      <c r="E26" s="73"/>
      <c r="F26" s="37" t="s">
        <v>5</v>
      </c>
      <c r="G26" s="158" t="s">
        <v>324</v>
      </c>
      <c r="H26" s="159"/>
      <c r="I26" s="159"/>
      <c r="J26" s="159"/>
      <c r="K26" s="159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327</v>
      </c>
      <c r="C27" s="73"/>
      <c r="D27" s="73"/>
      <c r="E27" s="73"/>
      <c r="F27" s="37" t="s">
        <v>5</v>
      </c>
      <c r="G27" s="158" t="s">
        <v>324</v>
      </c>
      <c r="H27" s="159"/>
      <c r="I27" s="159"/>
      <c r="J27" s="159"/>
      <c r="K27" s="159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328</v>
      </c>
      <c r="C28" s="73"/>
      <c r="D28" s="73"/>
      <c r="E28" s="73"/>
      <c r="F28" s="37" t="s">
        <v>5</v>
      </c>
      <c r="G28" s="158" t="s">
        <v>324</v>
      </c>
      <c r="H28" s="159"/>
      <c r="I28" s="159"/>
      <c r="J28" s="159"/>
      <c r="K28" s="159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329</v>
      </c>
      <c r="C29" s="73"/>
      <c r="D29" s="73"/>
      <c r="E29" s="73"/>
      <c r="F29" s="37" t="s">
        <v>5</v>
      </c>
      <c r="G29" s="158" t="s">
        <v>324</v>
      </c>
      <c r="H29" s="159"/>
      <c r="I29" s="159"/>
      <c r="J29" s="159"/>
      <c r="K29" s="159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330</v>
      </c>
      <c r="C30" s="148"/>
      <c r="D30" s="148"/>
      <c r="E30" s="148"/>
      <c r="F30" s="15" t="s">
        <v>5</v>
      </c>
      <c r="G30" s="158" t="s">
        <v>324</v>
      </c>
      <c r="H30" s="159"/>
      <c r="I30" s="159"/>
      <c r="J30" s="159"/>
      <c r="K30" s="159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331</v>
      </c>
      <c r="C31" s="73"/>
      <c r="D31" s="73"/>
      <c r="E31" s="73"/>
      <c r="F31" s="37" t="s">
        <v>5</v>
      </c>
      <c r="G31" s="158" t="s">
        <v>324</v>
      </c>
      <c r="H31" s="159"/>
      <c r="I31" s="159"/>
      <c r="J31" s="159"/>
      <c r="K31" s="159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332</v>
      </c>
      <c r="C32" s="73"/>
      <c r="D32" s="73"/>
      <c r="E32" s="73"/>
      <c r="F32" s="37" t="s">
        <v>5</v>
      </c>
      <c r="G32" s="158" t="s">
        <v>324</v>
      </c>
      <c r="H32" s="159"/>
      <c r="I32" s="159"/>
      <c r="J32" s="159"/>
      <c r="K32" s="159"/>
      <c r="L32" s="69" t="s">
        <v>38</v>
      </c>
      <c r="M32" s="70"/>
      <c r="N32" s="70"/>
      <c r="O32" s="71"/>
      <c r="P32" s="66" t="s">
        <v>316</v>
      </c>
      <c r="Q32" s="67"/>
      <c r="R32" s="68"/>
      <c r="S32" s="69" t="s">
        <v>337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315</v>
      </c>
      <c r="Q33" s="67"/>
      <c r="R33" s="68"/>
      <c r="S33" s="69" t="s">
        <v>320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319</v>
      </c>
      <c r="Q34" s="83"/>
      <c r="R34" s="84"/>
      <c r="S34" s="79" t="s">
        <v>321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318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645779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95779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343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321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342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 t="s">
        <v>338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 t="s">
        <v>333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 t="s">
        <v>334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161" t="s">
        <v>53</v>
      </c>
      <c r="X2" s="162"/>
      <c r="Y2" s="162"/>
      <c r="Z2" s="163"/>
      <c r="AA2" s="165" t="s">
        <v>339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352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344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13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5</v>
      </c>
      <c r="Z12" s="142"/>
      <c r="AA12" s="48" t="s">
        <v>14</v>
      </c>
      <c r="AB12" s="19" t="s">
        <v>15</v>
      </c>
      <c r="AC12" s="189">
        <f>I12+M12+Q12+U12+Y12</f>
        <v>36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 t="s">
        <v>359</v>
      </c>
      <c r="M19" s="126"/>
      <c r="N19" s="126"/>
      <c r="O19" s="143"/>
      <c r="P19" s="39" t="s">
        <v>5</v>
      </c>
      <c r="Q19" s="117" t="s">
        <v>360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363</v>
      </c>
      <c r="C25" s="148"/>
      <c r="D25" s="148"/>
      <c r="E25" s="148"/>
      <c r="F25" s="15" t="s">
        <v>5</v>
      </c>
      <c r="G25" s="54" t="s">
        <v>346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362</v>
      </c>
      <c r="C26" s="73"/>
      <c r="D26" s="73"/>
      <c r="E26" s="73"/>
      <c r="F26" s="37" t="s">
        <v>5</v>
      </c>
      <c r="G26" s="69" t="s">
        <v>346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361</v>
      </c>
      <c r="C27" s="73"/>
      <c r="D27" s="73"/>
      <c r="E27" s="73"/>
      <c r="F27" s="37" t="s">
        <v>5</v>
      </c>
      <c r="G27" s="69" t="s">
        <v>346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365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347</v>
      </c>
      <c r="C29" s="73"/>
      <c r="D29" s="73"/>
      <c r="E29" s="73"/>
      <c r="F29" s="37" t="s">
        <v>5</v>
      </c>
      <c r="G29" s="69" t="s">
        <v>348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79"/>
      <c r="AC29" s="179"/>
      <c r="AD29" s="179"/>
      <c r="AE29" s="180"/>
    </row>
    <row r="30" spans="2:32" s="9" customFormat="1" ht="15" customHeight="1">
      <c r="B30" s="72" t="s">
        <v>355</v>
      </c>
      <c r="C30" s="73"/>
      <c r="D30" s="73"/>
      <c r="E30" s="73"/>
      <c r="F30" s="37" t="s">
        <v>5</v>
      </c>
      <c r="G30" s="69" t="s">
        <v>358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1"/>
      <c r="AC30" s="181"/>
      <c r="AD30" s="181"/>
      <c r="AE30" s="182"/>
    </row>
    <row r="31" spans="2:32" s="9" customFormat="1" ht="15" customHeight="1">
      <c r="B31" s="147" t="s">
        <v>356</v>
      </c>
      <c r="C31" s="148"/>
      <c r="D31" s="148"/>
      <c r="E31" s="148"/>
      <c r="F31" s="15" t="s">
        <v>5</v>
      </c>
      <c r="G31" s="54" t="s">
        <v>357</v>
      </c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5"/>
    </row>
    <row r="32" spans="2:32" s="9" customFormat="1" ht="15" customHeight="1">
      <c r="B32" s="72" t="s">
        <v>364</v>
      </c>
      <c r="C32" s="73"/>
      <c r="D32" s="73"/>
      <c r="E32" s="73"/>
      <c r="F32" s="37" t="s">
        <v>5</v>
      </c>
      <c r="G32" s="69" t="s">
        <v>366</v>
      </c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 t="s">
        <v>367</v>
      </c>
      <c r="C33" s="73"/>
      <c r="D33" s="73"/>
      <c r="E33" s="73"/>
      <c r="F33" s="37" t="s">
        <v>5</v>
      </c>
      <c r="G33" s="69" t="s">
        <v>92</v>
      </c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350</v>
      </c>
      <c r="Q33" s="67"/>
      <c r="R33" s="68"/>
      <c r="S33" s="69" t="s">
        <v>351</v>
      </c>
      <c r="T33" s="70"/>
      <c r="U33" s="71"/>
      <c r="V33" s="100" t="s">
        <v>58</v>
      </c>
      <c r="W33" s="101"/>
      <c r="X33" s="101"/>
      <c r="Y33" s="102"/>
      <c r="Z33" s="106">
        <v>0.75</v>
      </c>
      <c r="AA33" s="107"/>
      <c r="AB33" s="108"/>
      <c r="AC33" s="112" t="s">
        <v>353</v>
      </c>
      <c r="AD33" s="107"/>
      <c r="AE33" s="113"/>
    </row>
    <row r="34" spans="2:45" s="9" customFormat="1" ht="15" customHeight="1">
      <c r="B34" s="72" t="s">
        <v>368</v>
      </c>
      <c r="C34" s="73"/>
      <c r="D34" s="73"/>
      <c r="E34" s="73"/>
      <c r="F34" s="37" t="s">
        <v>5</v>
      </c>
      <c r="G34" s="69" t="s">
        <v>92</v>
      </c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349</v>
      </c>
      <c r="Q34" s="67"/>
      <c r="R34" s="68"/>
      <c r="S34" s="69" t="s">
        <v>351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 t="s">
        <v>369</v>
      </c>
      <c r="C35" s="86"/>
      <c r="D35" s="86"/>
      <c r="E35" s="86"/>
      <c r="F35" s="36" t="s">
        <v>5</v>
      </c>
      <c r="G35" s="79" t="s">
        <v>92</v>
      </c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349</v>
      </c>
      <c r="Q35" s="83"/>
      <c r="R35" s="84"/>
      <c r="S35" s="79" t="s">
        <v>353</v>
      </c>
      <c r="T35" s="62"/>
      <c r="U35" s="63"/>
      <c r="V35" s="62" t="s">
        <v>56</v>
      </c>
      <c r="W35" s="62"/>
      <c r="X35" s="62"/>
      <c r="Y35" s="63"/>
      <c r="Z35" s="97">
        <v>0.75</v>
      </c>
      <c r="AA35" s="64"/>
      <c r="AB35" s="98"/>
      <c r="AC35" s="79" t="s">
        <v>354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115709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50000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65709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372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183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373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59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161" t="s">
        <v>53</v>
      </c>
      <c r="X2" s="162"/>
      <c r="Y2" s="162"/>
      <c r="Z2" s="163"/>
      <c r="AA2" s="165" t="s">
        <v>375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376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394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383</v>
      </c>
      <c r="C19" s="139"/>
      <c r="D19" s="139"/>
      <c r="E19" s="143"/>
      <c r="F19" s="40" t="s">
        <v>5</v>
      </c>
      <c r="G19" s="117" t="s">
        <v>384</v>
      </c>
      <c r="H19" s="73"/>
      <c r="I19" s="73"/>
      <c r="J19" s="73"/>
      <c r="K19" s="129"/>
      <c r="L19" s="126" t="s">
        <v>387</v>
      </c>
      <c r="M19" s="126"/>
      <c r="N19" s="126"/>
      <c r="O19" s="143"/>
      <c r="P19" s="39" t="s">
        <v>5</v>
      </c>
      <c r="Q19" s="117" t="s">
        <v>388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385</v>
      </c>
      <c r="C20" s="73"/>
      <c r="D20" s="73"/>
      <c r="E20" s="128"/>
      <c r="F20" s="38" t="s">
        <v>5</v>
      </c>
      <c r="G20" s="117" t="s">
        <v>386</v>
      </c>
      <c r="H20" s="73"/>
      <c r="I20" s="73"/>
      <c r="J20" s="73"/>
      <c r="K20" s="129"/>
      <c r="L20" s="87" t="s">
        <v>389</v>
      </c>
      <c r="M20" s="87"/>
      <c r="N20" s="87"/>
      <c r="O20" s="128"/>
      <c r="P20" s="37" t="s">
        <v>5</v>
      </c>
      <c r="Q20" s="117" t="s">
        <v>390</v>
      </c>
      <c r="R20" s="73"/>
      <c r="S20" s="73"/>
      <c r="T20" s="73"/>
      <c r="U20" s="24" t="s">
        <v>138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/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378</v>
      </c>
      <c r="Q32" s="67"/>
      <c r="R32" s="68"/>
      <c r="S32" s="69" t="s">
        <v>380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311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379</v>
      </c>
      <c r="Q33" s="67"/>
      <c r="R33" s="68"/>
      <c r="S33" s="69" t="s">
        <v>381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391</v>
      </c>
      <c r="Q34" s="83"/>
      <c r="R34" s="84"/>
      <c r="S34" s="79" t="s">
        <v>382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111043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81043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Q24" sqref="Q24:U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47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405</v>
      </c>
      <c r="M19" s="126"/>
      <c r="N19" s="126"/>
      <c r="O19" s="143"/>
      <c r="P19" s="39" t="s">
        <v>5</v>
      </c>
      <c r="Q19" s="117" t="s">
        <v>406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405</v>
      </c>
      <c r="C25" s="148"/>
      <c r="D25" s="148"/>
      <c r="E25" s="148"/>
      <c r="F25" s="15" t="s">
        <v>5</v>
      </c>
      <c r="G25" s="54" t="s">
        <v>407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408</v>
      </c>
      <c r="C26" s="73"/>
      <c r="D26" s="73"/>
      <c r="E26" s="73"/>
      <c r="F26" s="37" t="s">
        <v>5</v>
      </c>
      <c r="G26" s="69" t="s">
        <v>407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397</v>
      </c>
      <c r="Q32" s="67"/>
      <c r="R32" s="68"/>
      <c r="S32" s="69" t="s">
        <v>398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404</v>
      </c>
      <c r="Q34" s="83"/>
      <c r="R34" s="84"/>
      <c r="S34" s="79" t="s">
        <v>399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127737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82737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403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401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402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N16" sqref="A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410</v>
      </c>
      <c r="U2" s="50" t="s">
        <v>3</v>
      </c>
      <c r="W2" s="161" t="s">
        <v>53</v>
      </c>
      <c r="X2" s="162"/>
      <c r="Y2" s="162"/>
      <c r="Z2" s="163"/>
      <c r="AA2" s="165" t="s">
        <v>411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427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33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414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413</v>
      </c>
      <c r="C26" s="73"/>
      <c r="D26" s="73"/>
      <c r="E26" s="73"/>
      <c r="F26" s="37" t="s">
        <v>5</v>
      </c>
      <c r="G26" s="69" t="s">
        <v>77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415</v>
      </c>
      <c r="C27" s="73"/>
      <c r="D27" s="73"/>
      <c r="E27" s="73"/>
      <c r="F27" s="37" t="s">
        <v>5</v>
      </c>
      <c r="G27" s="69" t="s">
        <v>414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422</v>
      </c>
      <c r="C28" s="73"/>
      <c r="D28" s="73"/>
      <c r="E28" s="73"/>
      <c r="F28" s="37" t="s">
        <v>5</v>
      </c>
      <c r="G28" s="69" t="s">
        <v>77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416</v>
      </c>
      <c r="Q32" s="67"/>
      <c r="R32" s="68"/>
      <c r="S32" s="69" t="s">
        <v>418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420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417</v>
      </c>
      <c r="Q33" s="67"/>
      <c r="R33" s="68"/>
      <c r="S33" s="69" t="s">
        <v>419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416</v>
      </c>
      <c r="Q34" s="83"/>
      <c r="R34" s="84"/>
      <c r="S34" s="79" t="s">
        <v>420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421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174763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100088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74675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0" sqref="V20:Z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198" t="s">
        <v>13</v>
      </c>
      <c r="L2" s="198"/>
      <c r="M2" s="44">
        <v>6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426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440</v>
      </c>
      <c r="C25" s="148"/>
      <c r="D25" s="148"/>
      <c r="E25" s="148"/>
      <c r="F25" s="15" t="s">
        <v>5</v>
      </c>
      <c r="G25" s="54" t="s">
        <v>430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441</v>
      </c>
      <c r="C26" s="73"/>
      <c r="D26" s="73"/>
      <c r="E26" s="73"/>
      <c r="F26" s="37" t="s">
        <v>5</v>
      </c>
      <c r="G26" s="190" t="s">
        <v>442</v>
      </c>
      <c r="H26" s="191"/>
      <c r="I26" s="191"/>
      <c r="J26" s="191"/>
      <c r="K26" s="1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444</v>
      </c>
      <c r="C27" s="73"/>
      <c r="D27" s="73"/>
      <c r="E27" s="73"/>
      <c r="F27" s="37" t="s">
        <v>5</v>
      </c>
      <c r="G27" s="69" t="s">
        <v>443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431</v>
      </c>
      <c r="Q32" s="67"/>
      <c r="R32" s="68"/>
      <c r="S32" s="69" t="s">
        <v>433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434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432</v>
      </c>
      <c r="Q33" s="67"/>
      <c r="R33" s="68"/>
      <c r="S33" s="69" t="s">
        <v>434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445</v>
      </c>
      <c r="Q34" s="83"/>
      <c r="R34" s="84"/>
      <c r="S34" s="79" t="s">
        <v>437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435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144265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104265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438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436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439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425</v>
      </c>
      <c r="U2" s="50" t="s">
        <v>3</v>
      </c>
      <c r="W2" s="161" t="s">
        <v>53</v>
      </c>
      <c r="X2" s="162"/>
      <c r="Y2" s="162"/>
      <c r="Z2" s="163"/>
      <c r="AA2" s="165" t="s">
        <v>450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449</v>
      </c>
      <c r="I6" s="159"/>
      <c r="J6" s="158" t="s">
        <v>62</v>
      </c>
      <c r="K6" s="158"/>
      <c r="L6" s="158"/>
      <c r="M6" s="158"/>
      <c r="N6" s="158"/>
      <c r="O6" s="159" t="s">
        <v>446</v>
      </c>
      <c r="P6" s="160"/>
      <c r="Q6" s="15"/>
      <c r="R6" s="161" t="s">
        <v>51</v>
      </c>
      <c r="S6" s="162"/>
      <c r="T6" s="162"/>
      <c r="U6" s="163"/>
      <c r="V6" s="165" t="s">
        <v>63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447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448</v>
      </c>
      <c r="C10" s="152"/>
      <c r="D10" s="152"/>
      <c r="E10" s="152"/>
      <c r="F10" s="152"/>
      <c r="G10" s="152"/>
      <c r="H10" s="153" t="s">
        <v>88</v>
      </c>
      <c r="I10" s="153"/>
      <c r="J10" s="79" t="s">
        <v>67</v>
      </c>
      <c r="K10" s="62"/>
      <c r="L10" s="62"/>
      <c r="M10" s="62"/>
      <c r="N10" s="63"/>
      <c r="O10" s="195" t="s">
        <v>446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25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453</v>
      </c>
      <c r="W19" s="126"/>
      <c r="X19" s="126"/>
      <c r="Y19" s="126"/>
      <c r="Z19" s="126"/>
      <c r="AA19" s="15" t="s">
        <v>5</v>
      </c>
      <c r="AB19" s="125" t="s">
        <v>454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455</v>
      </c>
      <c r="C25" s="148"/>
      <c r="D25" s="148"/>
      <c r="E25" s="148"/>
      <c r="F25" s="15" t="s">
        <v>5</v>
      </c>
      <c r="G25" s="54" t="s">
        <v>456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457</v>
      </c>
      <c r="C26" s="73"/>
      <c r="D26" s="73"/>
      <c r="E26" s="73"/>
      <c r="F26" s="37" t="s">
        <v>5</v>
      </c>
      <c r="G26" s="69" t="s">
        <v>458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459</v>
      </c>
      <c r="C27" s="73"/>
      <c r="D27" s="73"/>
      <c r="E27" s="73"/>
      <c r="F27" s="37" t="s">
        <v>5</v>
      </c>
      <c r="G27" s="69" t="s">
        <v>458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451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452</v>
      </c>
      <c r="Q33" s="67"/>
      <c r="R33" s="68"/>
      <c r="S33" s="69" t="s">
        <v>311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110078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110078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460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451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424</v>
      </c>
      <c r="U2" s="50" t="s">
        <v>3</v>
      </c>
      <c r="W2" s="161" t="s">
        <v>53</v>
      </c>
      <c r="X2" s="162"/>
      <c r="Y2" s="162"/>
      <c r="Z2" s="163"/>
      <c r="AA2" s="165" t="s">
        <v>461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462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472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35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463</v>
      </c>
      <c r="C25" s="148"/>
      <c r="D25" s="148"/>
      <c r="E25" s="148"/>
      <c r="F25" s="15" t="s">
        <v>5</v>
      </c>
      <c r="G25" s="54" t="s">
        <v>464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 t="s">
        <v>465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474</v>
      </c>
      <c r="C27" s="73"/>
      <c r="D27" s="73"/>
      <c r="E27" s="73"/>
      <c r="F27" s="37" t="s">
        <v>5</v>
      </c>
      <c r="G27" s="69" t="s">
        <v>475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476</v>
      </c>
      <c r="C28" s="73"/>
      <c r="D28" s="73"/>
      <c r="E28" s="73"/>
      <c r="F28" s="37" t="s">
        <v>5</v>
      </c>
      <c r="G28" s="69" t="s">
        <v>477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478</v>
      </c>
      <c r="C29" s="73"/>
      <c r="D29" s="73"/>
      <c r="E29" s="73"/>
      <c r="F29" s="37" t="s">
        <v>5</v>
      </c>
      <c r="G29" s="69" t="s">
        <v>479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480</v>
      </c>
      <c r="C30" s="148"/>
      <c r="D30" s="148"/>
      <c r="E30" s="148"/>
      <c r="F30" s="15" t="s">
        <v>5</v>
      </c>
      <c r="G30" s="54" t="s">
        <v>479</v>
      </c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481</v>
      </c>
      <c r="C31" s="73"/>
      <c r="D31" s="73"/>
      <c r="E31" s="73"/>
      <c r="F31" s="37" t="s">
        <v>5</v>
      </c>
      <c r="G31" s="69" t="s">
        <v>482</v>
      </c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483</v>
      </c>
      <c r="C32" s="73"/>
      <c r="D32" s="73"/>
      <c r="E32" s="73"/>
      <c r="F32" s="37" t="s">
        <v>5</v>
      </c>
      <c r="G32" s="69" t="s">
        <v>485</v>
      </c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466</v>
      </c>
      <c r="Q32" s="67"/>
      <c r="R32" s="68"/>
      <c r="S32" s="69" t="s">
        <v>471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469</v>
      </c>
      <c r="AD32" s="107"/>
      <c r="AE32" s="113"/>
    </row>
    <row r="33" spans="2:45" s="9" customFormat="1" ht="15" customHeight="1">
      <c r="B33" s="72" t="s">
        <v>484</v>
      </c>
      <c r="C33" s="73"/>
      <c r="D33" s="73"/>
      <c r="E33" s="73"/>
      <c r="F33" s="37" t="s">
        <v>5</v>
      </c>
      <c r="G33" s="69" t="s">
        <v>482</v>
      </c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467</v>
      </c>
      <c r="Q33" s="67"/>
      <c r="R33" s="68"/>
      <c r="S33" s="69" t="s">
        <v>470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473</v>
      </c>
      <c r="Q34" s="83"/>
      <c r="R34" s="84"/>
      <c r="S34" s="79" t="s">
        <v>469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468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229888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119888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487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486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423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2024-05-30T09:19:08Z</dcterms:modified>
</cp:coreProperties>
</file>