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10" i="76"/>
  <c r="Q9" i="76"/>
  <c r="Q8" i="76"/>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<sst xmlns="http://schemas.openxmlformats.org/spreadsheetml/2006/main" count="861" uniqueCount="500">
  <si>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</si>
  <si>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</si>
  <si>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</si>
  <si>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</si>
  <si>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</si>
  <si>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</si>
  <si>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</si>
  <si>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</si>
  <si>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</si>
  <si>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</si>
  <si>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</si>
  <si>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</si>
  <si>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</si>
  <si>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</si>
  <si>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</si>
  <si>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</si>
  <si>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</si>
  <si>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</si>
  <si>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</si>
  <si>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</si>
  <si>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</si>
  <si>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</si>
  <si>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</si>
  <si>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</si>
  <si>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</si>
  <si>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</si>
  <si>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</si>
  <si>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</si>
  <si>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</si>
  <si>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</si>
  <si>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</si>
  <si>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</si>
  <si>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</si>
  <si>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</si>
  <si>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</si>
  <si>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</si>
  <si>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</si>
  <si>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</si>
  <si>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</si>
  <si>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</si>
  <si>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</si>
  <si>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</si>
  <si>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</si>
  <si>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</si>
  <si>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</si>
  <si>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</si>
  <si>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</si>
  <si>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</si>
  <si>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</si>
  <si>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</si>
  <si>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</si>
  <si>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</si>
  <si>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</si>
  <si>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</si>
  <si>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</si>
  <si>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</si>
  <si>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</si>
  <si>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</si>
  <si>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</si>
  <si>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</si>
  <si>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</si>
  <si>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</si>
  <si>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</si>
  <si>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</si>
  <si>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</si>
  <si>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</si>
  <si>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</si>
  <si>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</si>
  <si>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</si>
  <si>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</si>
  <si>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</si>
  <si>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</si>
  <si>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</si>
  <si>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</si>
  <si>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</si>
  <si>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</si>
  <si>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</si>
  <si>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</si>
  <si>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</si>
  <si>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</si>
  <si>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</si>
  <si>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</si>
  <si>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</si>
  <si>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</si>
  <si>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</si>
  <si>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</si>
  <si>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</si>
  <si>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</si>
  <si>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</si>
  <si>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</si>
  <si>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</si>
  <si>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</si>
  <si>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</si>
  <si>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</si>
  <si>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</si>
  <si>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</si>
  <si>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</si>
  <si>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</si>
  <si>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</si>
  <si>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</si>
  <si>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</si>
  <si>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</si>
  <si>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</si>
  <si>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</si>
  <si>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</si>
  <si>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</si>
  <si>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</si>
  <si>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</si>
  <si>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</si>
  <si>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</si>
  <si>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</si>
  <si>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</si>
  <si>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</si>
  <si>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</si>
  <si>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</si>
  <si>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</si>
  <si>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</si>
  <si>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</si>
  <si>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</si>
  <si>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</si>
  <si>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</si>
  <si>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</si>
  <si>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</si>
  <si>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</si>
  <si>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</si>
  <si>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</si>
  <si>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</si>
  <si>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</si>
  <si>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</si>
  <si>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</si>
  <si>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</si>
  <si>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</si>
  <si>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</si>
  <si>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</si>
  <si>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</si>
  <si>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</si>
  <si>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</si>
  <si>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</si>
  <si>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</si>
  <si>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</si>
  <si>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</si>
  <si>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</si>
  <si>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</si>
  <si>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</si>
  <si>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</si>
  <si>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</si>
  <si>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</si>
  <si>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</si>
  <si>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</si>
  <si>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</si>
  <si>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</si>
  <si>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</si>
  <si>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</si>
  <si>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</si>
  <si>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</si>
  <si>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</si>
  <si>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</si>
  <si>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</si>
  <si>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</si>
  <si>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</si>
  <si>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</si>
  <si>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</si>
  <si>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</si>
  <si>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</si>
  <si>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</si>
  <si>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</si>
  <si>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</si>
  <si>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</si>
  <si>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</si>
  <si>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</si>
  <si>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</si>
  <si>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</si>
  <si>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</si>
  <si>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</si>
  <si>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</si>
  <si>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</si>
  <si>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</si>
  <si>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</si>
  <si>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</si>
  <si>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</si>
  <si>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</si>
  <si>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</si>
  <si>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</si>
  <si>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</si>
  <si>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</si>
  <si>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</si>
  <si>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</si>
  <si>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</si>
  <si>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</si>
  <si>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</si>
  <si>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</si>
  <si>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</si>
  <si>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</si>
  <si>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</si>
  <si>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</si>
  <si>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</si>
  <si>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</si>
  <si>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</si>
  <si>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</si>
  <si>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</si>
  <si>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</si>
  <si>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</si>
  <si>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</si>
  <si>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</si>
  <si>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</si>
  <si>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</si>
  <si>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</si>
  <si>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</si>
  <si>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</si>
  <si>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</si>
  <si>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</si>
  <si>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</si>
  <si>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</si>
  <si>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</si>
  <si>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</si>
  <si>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</si>
  <si>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</si>
  <si>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</si>
  <si>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</si>
  <si>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</si>
  <si>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</si>
  <si>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</si>
  <si>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</si>
  <si>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</si>
  <si>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</si>
  <si>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</si>
  <si>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</si>
  <si>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</si>
  <si>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</si>
  <si>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</si>
  <si>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</si>
  <si>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</si>
  <si>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</si>
  <si>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</si>
  <si>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</si>
  <si>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</si>
  <si>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</si>
  <si>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</si>
  <si>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</si>
  <si>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</si>
  <si>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</si>
  <si>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</si>
  <si>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</si>
  <si>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</si>
  <si>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</si>
  <si>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</si>
  <si>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</si>
  <si>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</si>
  <si>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</si>
  <si>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</si>
  <si>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</si>
  <si>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</si>
  <si>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</si>
  <si>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</si>
  <si>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</si>
  <si>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</si>
  <si>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</si>
  <si>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</si>
  <si>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</si>
  <si>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</si>
  <si>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</si>
  <si>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</si>
  <si>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</si>
  <si>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</si>
  <si>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</si>
  <si>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</si>
  <si>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</si>
  <si>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</si>
  <si>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</si>
  <si>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</si>
  <si>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</si>
  <si>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</si>
  <si>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</si>
  <si>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</si>
  <si>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</si>
  <si>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</si>
  <si>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</si>
  <si>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</si>
  <si>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</si>
  <si>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</si>
  <si>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</si>
  <si>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</si>
  <si>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</si>
  <si>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</si>
  <si>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</si>
  <si>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</si>
  <si>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</si>
  <si>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</si>
  <si>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</si>
  <si>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</si>
  <si>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</si>
  <si>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</si>
  <si>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</si>
  <si>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</si>
  <si>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</si>
  <si>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</si>
  <si>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</si>
  <si>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</si>
  <si>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</si>
  <si>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</si>
  <si>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</si>
  <si>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</si>
  <si>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</si>
  <si>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</si>
  <si>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</si>
  <si>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</si>
  <si>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</si>
  <si>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</si>
  <si>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</si>
  <si>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</si>
  <si>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</si>
  <si>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</si>
  <si>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</si>
  <si>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</si>
  <si>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</si>
  <si>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</si>
  <si>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</si>
  <si>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</si>
  <si>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</si>
  <si>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</si>
  <si>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</si>
  <si>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</si>
  <si>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</si>
  <si>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</si>
  <si>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</si>
  <si>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</si>
  <si>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</si>
  <si>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</si>
  <si>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</si>
  <si>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</si>
  <si>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</si>
  <si>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</si>
  <si>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</si>
  <si>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</si>
  <si>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</si>
  <si>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</si>
  <si>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</si>
  <si>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</si>
  <si>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</si>
  <si>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</si>
  <si>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</si>
  <si>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</si>
  <si>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</si>
  <si>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</si>
  <si>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</si>
  <si>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</si>
  <si>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</si>
  <si>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</si>
  <si>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</si>
  <si>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</si>
  <si>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</si>
  <si>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</si>
  <si>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</si>
  <si>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</si>
  <si>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</si>
  <si>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</si>
  <si>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</si>
  <si>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</si>
  <si>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</si>
  <si>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</si>
  <si>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</si>
  <si>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</si>
  <si>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</si>
  <si>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</si>
  <si>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</si>
  <si>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</si>
  <si>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</si>
  <si>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</si>
  <si>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</si>
  <si>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</si>
  <si>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</si>
  <si>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</si>
  <si>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</si>
  <si>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</si>
  <si>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</si>
  <si>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</si>
  <si>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</si>
  <si>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</si>
  <si>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</si>
  <si>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</si>
  <si>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</si>
  <si>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</si>
  <si>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</si>
  <si>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</si>
  <si>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</si>
  <si>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</si>
  <si>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</si>
  <si>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</si>
  <si>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</si>
  <si>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</si>
  <si>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</si>
  <si>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</si>
  <si>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</si>
  <si>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</si>
  <si>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</si>
  <si>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</si>
  <si>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</si>
  <si>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</si>
  <si>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</si>
  <si>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</si>
  <si>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</si>
  <si>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</si>
  <si>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</si>
  <si>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</si>
  <si>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</si>
  <si>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</si>
  <si>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</si>
  <si>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</si>
  <si>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</si>
  <si>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</si>
  <si>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</si>
  <si>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</si>
  <si>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</si>
  <si>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</si>
  <si>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</si>
  <si>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</si>
  <si>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</si>
  <si>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</si>
  <si>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</si>
  <si>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</si>
  <si>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</si>
  <si>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</si>
  <si>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</si>
  <si>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</si>
  <si>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</si>
  <si>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</si>
  <si>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</si>
  <si>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</si>
  <si>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</si>
  <si>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</si>
  <si>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</si>
  <si>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</si>
  <si>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</si>
  <si>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</si>
  <si>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</si>
  <si>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</si>
  <si>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</si>
  <si>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</si>
  <si>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</si>
  <si>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</si>
  <si>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</si>
  <si>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</si>
  <si>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</si>
  <si>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</si>
  <si>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</si>
  <si>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</si>
  <si>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</si>
  <si>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</si>
  <si>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</si>
  <si>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</si>
  <si>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</si>
  <si>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</si>
  <si>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</si>
  <si>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</si>
  <si>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</si>
  <si>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</si>
  <si>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●伊藤　雄康様</t>
    <rPh sb="1" eb="3">
      <t>イトウ</t>
    </rPh>
    <rPh sb="4" eb="5">
      <t>ユウ</t>
    </rPh>
    <rPh sb="5" eb="6">
      <t>コウ</t>
    </rPh>
    <rPh sb="6" eb="7">
      <t>サマ</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</si>
  <si>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</si>
  <si>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1/31（水）16：45～サー坦予定。</t>
    <rPh sb="5" eb="6">
      <t>スイ</t>
    </rPh>
    <rPh sb="15" eb="16">
      <t>タン</t>
    </rPh>
    <rPh sb="16" eb="18">
      <t>ヨテイ</t>
    </rPh>
    <phoneticPr fontId="6"/>
  </si>
  <si>
    <t>●蛯名　ヒロ子様</t>
    <rPh sb="1" eb="3">
      <t>エビナ</t>
    </rPh>
    <rPh sb="6" eb="7">
      <t>コ</t>
    </rPh>
    <rPh sb="7" eb="8">
      <t>サマ</t>
    </rPh>
    <phoneticPr fontId="6"/>
  </si>
  <si>
    <t>ハートランドにて利用者一名、職員一名コロナ感染が確認された。</t>
    <rPh sb="8" eb="11">
      <t>リヨウシャ</t>
    </rPh>
    <rPh sb="11" eb="13">
      <t>イチメイ</t>
    </rPh>
    <rPh sb="14" eb="16">
      <t>ショクイン</t>
    </rPh>
    <rPh sb="16" eb="18">
      <t>イチメイ</t>
    </rPh>
    <rPh sb="21" eb="23">
      <t>カンセン</t>
    </rPh>
    <rPh sb="24" eb="26">
      <t>カクニン</t>
    </rPh>
    <phoneticPr fontId="6"/>
  </si>
  <si>
    <t>1/15、1/19利用中止。1/22～利用再開予定。</t>
    <rPh sb="9" eb="11">
      <t>リヨウ</t>
    </rPh>
    <rPh sb="11" eb="13">
      <t>チュウシ</t>
    </rPh>
    <rPh sb="19" eb="21">
      <t>リヨウ</t>
    </rPh>
    <rPh sb="21" eb="23">
      <t>サイカイ</t>
    </rPh>
    <rPh sb="23" eb="25">
      <t>ヨテイ</t>
    </rPh>
    <phoneticPr fontId="6"/>
  </si>
  <si>
    <t>雪</t>
    <rPh sb="0" eb="1">
      <t>ユキ</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</si>
  <si>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</si>
  <si>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</si>
  <si>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</si>
  <si>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</si>
  <si>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</si>
  <si>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</si>
  <si>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</si>
  <si>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</si>
  <si>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</si>
  <si>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</si>
  <si>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</si>
  <si>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</si>
  <si>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〇</t>
    <phoneticPr fontId="6"/>
  </si>
  <si>
    <t>要介護１</t>
    <phoneticPr fontId="6"/>
  </si>
  <si>
    <t>おおぞらクリニック</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</si>
  <si>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</si>
  <si>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</si>
  <si>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</si>
  <si>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</si>
  <si>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</si>
  <si>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</si>
  <si>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</si>
  <si>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</si>
  <si>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</si>
  <si>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1/22（月）～3泊4日カテーテル手術予定。</t>
    <rPh sb="5" eb="6">
      <t>ゲツ</t>
    </rPh>
    <rPh sb="9" eb="10">
      <t>ハク</t>
    </rPh>
    <rPh sb="11" eb="12">
      <t>ニチ</t>
    </rPh>
    <rPh sb="17" eb="19">
      <t>シュジュツ</t>
    </rPh>
    <rPh sb="19" eb="21">
      <t>ヨテイ</t>
    </rPh>
    <phoneticPr fontId="6"/>
  </si>
  <si>
    <t>1/15（月）八戸市民病院通院。特に何も言われなかった。</t>
    <rPh sb="5" eb="6">
      <t>ゲツ</t>
    </rPh>
    <rPh sb="7" eb="11">
      <t>ハチノヘシミン</t>
    </rPh>
    <rPh sb="11" eb="13">
      <t>ビョウイン</t>
    </rPh>
    <rPh sb="13" eb="15">
      <t>ツウイン</t>
    </rPh>
    <rPh sb="16" eb="17">
      <t>トク</t>
    </rPh>
    <rPh sb="18" eb="19">
      <t>ナニ</t>
    </rPh>
    <rPh sb="20" eb="21">
      <t>イ</t>
    </rPh>
    <phoneticPr fontId="6"/>
  </si>
  <si>
    <t>1Ｆ</t>
    <phoneticPr fontId="6"/>
  </si>
  <si>
    <t>●田中　勤一様　</t>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</si>
  <si>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</si>
  <si>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</si>
  <si>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●佐々木　政夫様　</t>
    <phoneticPr fontId="6"/>
  </si>
  <si>
    <t>ＢＦ</t>
    <phoneticPr fontId="11"/>
  </si>
  <si>
    <t>●細川　照子様　</t>
    <phoneticPr fontId="6"/>
  </si>
  <si>
    <t>1/16（火）再度伝えた。</t>
    <rPh sb="5" eb="6">
      <t>カ</t>
    </rPh>
    <rPh sb="7" eb="9">
      <t>サイド</t>
    </rPh>
    <rPh sb="9" eb="10">
      <t>ツタ</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</si>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</sst>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6"/>
  <sheetViews>
    <sheetView tabSelected="1" zoomScaleNormal="100" zoomScaleSheetLayoutView="100" workbookViewId="0">
      <selection activeCell="N21" sqref="N21"/>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463</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45307</v>
      </c>
      <c r="D4" s="95"/>
      <c r="E4" s="96"/>
      <c r="F4" s="100" t="s">
        <v>464</v>
      </c>
      <c r="G4" s="95"/>
      <c r="H4" s="101"/>
      <c r="I4" s="104" t="s">
        <v>3</v>
      </c>
      <c r="J4" s="106" t="s">
        <v>462</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6"/>
      <c r="D9" s="307"/>
      <c r="E9" s="149"/>
      <c r="F9" s="150"/>
      <c r="G9" s="151"/>
      <c r="H9" s="152"/>
      <c r="I9" s="153"/>
      <c r="J9" s="154"/>
      <c r="K9" s="108" t="s">
        <v>24</v>
      </c>
      <c r="L9" s="109"/>
      <c r="M9" s="10">
        <v>0.28819444444444448</v>
      </c>
      <c r="N9" s="7" t="s">
        <v>15</v>
      </c>
      <c r="O9" s="131" t="s">
        <v>25</v>
      </c>
      <c r="P9" s="132"/>
      <c r="Q9" s="13">
        <f>COUNTA(O18:O69)</f>
        <v>12</v>
      </c>
      <c r="R9" s="14" t="s">
        <v>17</v>
      </c>
    </row>
    <row r="10" spans="1:18">
      <c r="A10" s="145"/>
      <c r="B10" s="146"/>
      <c r="C10" s="306"/>
      <c r="D10" s="307"/>
      <c r="E10" s="149"/>
      <c r="F10" s="150"/>
      <c r="G10" s="151"/>
      <c r="H10" s="152"/>
      <c r="I10" s="139"/>
      <c r="J10" s="140"/>
      <c r="K10" s="110"/>
      <c r="L10" s="111"/>
      <c r="M10" s="10">
        <v>0.78472222222222221</v>
      </c>
      <c r="N10" s="7" t="s">
        <v>15</v>
      </c>
      <c r="O10" s="141" t="s">
        <v>26</v>
      </c>
      <c r="P10" s="142"/>
      <c r="Q10" s="164">
        <f>SUM(Q7:Q9)</f>
        <v>12</v>
      </c>
      <c r="R10" s="165"/>
    </row>
    <row r="11" spans="1:18">
      <c r="A11" s="143" t="s">
        <v>27</v>
      </c>
      <c r="B11" s="144"/>
      <c r="C11" s="306"/>
      <c r="D11" s="307"/>
      <c r="E11" s="149"/>
      <c r="F11" s="150"/>
      <c r="G11" s="151"/>
      <c r="H11" s="152"/>
      <c r="I11" s="155"/>
      <c r="J11" s="156"/>
      <c r="K11" s="166"/>
      <c r="L11" s="167"/>
      <c r="M11" s="15"/>
      <c r="N11" s="16"/>
      <c r="O11" s="15"/>
      <c r="P11" s="15"/>
      <c r="Q11" s="168"/>
      <c r="R11" s="169"/>
    </row>
    <row r="12" spans="1:18">
      <c r="A12" s="145"/>
      <c r="B12" s="146"/>
      <c r="C12" s="306"/>
      <c r="D12" s="307"/>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178" t="s">
        <v>40</v>
      </c>
      <c r="B16" s="179"/>
      <c r="C16" s="182" t="s">
        <v>41</v>
      </c>
      <c r="D16" s="184" t="s">
        <v>42</v>
      </c>
      <c r="E16" s="186" t="s">
        <v>43</v>
      </c>
      <c r="F16" s="187"/>
      <c r="G16" s="186" t="s">
        <v>465</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466</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454</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403</v>
      </c>
      <c r="J20" s="209"/>
      <c r="K20" s="192" t="s">
        <v>467</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468</v>
      </c>
      <c r="P22" s="35"/>
      <c r="Q22" s="35"/>
      <c r="R22" s="35"/>
      <c r="T22" s="308"/>
    </row>
    <row r="23" spans="1:20">
      <c r="A23" s="171"/>
      <c r="B23" s="38" t="s">
        <v>72</v>
      </c>
      <c r="C23" s="39" t="s">
        <v>417</v>
      </c>
      <c r="D23" s="42" t="s">
        <v>361</v>
      </c>
      <c r="E23" s="176"/>
      <c r="F23" s="177"/>
      <c r="G23" s="176" t="s">
        <v>444</v>
      </c>
      <c r="H23" s="177"/>
      <c r="I23" s="176"/>
      <c r="J23" s="177"/>
      <c r="K23" s="192" t="s">
        <v>418</v>
      </c>
      <c r="L23" s="193"/>
      <c r="M23" s="80"/>
      <c r="N23" s="41"/>
      <c r="O23" s="35" t="s">
        <v>468</v>
      </c>
      <c r="P23" s="35"/>
      <c r="Q23" s="35"/>
      <c r="R23" s="35"/>
    </row>
    <row r="24" spans="1:20">
      <c r="A24" s="198"/>
      <c r="B24" s="38" t="s">
        <v>77</v>
      </c>
      <c r="C24" s="39" t="s">
        <v>78</v>
      </c>
      <c r="D24" s="42" t="s">
        <v>466</v>
      </c>
      <c r="E24" s="176" t="s">
        <v>79</v>
      </c>
      <c r="F24" s="177"/>
      <c r="G24" s="196" t="s">
        <v>80</v>
      </c>
      <c r="H24" s="197"/>
      <c r="I24" s="176" t="s">
        <v>81</v>
      </c>
      <c r="J24" s="177"/>
      <c r="K24" s="192" t="s">
        <v>469</v>
      </c>
      <c r="L24" s="193"/>
      <c r="M24" s="44"/>
      <c r="N24" s="41"/>
      <c r="O24" s="35"/>
      <c r="P24" s="35"/>
      <c r="Q24" s="35"/>
      <c r="R24" s="35"/>
    </row>
    <row r="25" spans="1:20">
      <c r="A25" s="199" t="s">
        <v>30</v>
      </c>
      <c r="B25" s="38" t="s">
        <v>83</v>
      </c>
      <c r="C25" s="39" t="s">
        <v>420</v>
      </c>
      <c r="D25" s="42" t="s">
        <v>466</v>
      </c>
      <c r="E25" s="176"/>
      <c r="F25" s="177"/>
      <c r="G25" s="176"/>
      <c r="H25" s="177"/>
      <c r="I25" s="176" t="s">
        <v>421</v>
      </c>
      <c r="J25" s="177"/>
      <c r="K25" s="192" t="s">
        <v>422</v>
      </c>
      <c r="L25" s="193"/>
      <c r="M25" s="41"/>
      <c r="N25" s="41"/>
      <c r="O25" s="35"/>
      <c r="P25" s="35"/>
      <c r="Q25" s="35"/>
      <c r="R25" s="35"/>
    </row>
    <row r="26" spans="1:20">
      <c r="A26" s="171"/>
      <c r="B26" s="38" t="s">
        <v>84</v>
      </c>
      <c r="C26" s="39" t="s">
        <v>380</v>
      </c>
      <c r="D26" s="42" t="s">
        <v>466</v>
      </c>
      <c r="E26" s="176"/>
      <c r="F26" s="177"/>
      <c r="G26" s="176"/>
      <c r="H26" s="177"/>
      <c r="I26" s="176" t="s">
        <v>453</v>
      </c>
      <c r="J26" s="177"/>
      <c r="K26" s="192" t="s">
        <v>376</v>
      </c>
      <c r="L26" s="193"/>
      <c r="M26" s="41"/>
      <c r="N26" s="41"/>
      <c r="O26" s="35"/>
      <c r="P26" s="35"/>
      <c r="Q26" s="35"/>
      <c r="R26" s="35"/>
      <c r="S26" s="45"/>
    </row>
    <row r="27" spans="1:20">
      <c r="A27" s="171"/>
      <c r="B27" s="38" t="s">
        <v>90</v>
      </c>
      <c r="C27" s="39" t="s">
        <v>381</v>
      </c>
      <c r="D27" s="42" t="s">
        <v>466</v>
      </c>
      <c r="E27" s="176"/>
      <c r="F27" s="177"/>
      <c r="G27" s="176"/>
      <c r="H27" s="177"/>
      <c r="I27" s="176" t="s">
        <v>377</v>
      </c>
      <c r="J27" s="177"/>
      <c r="K27" s="192" t="s">
        <v>470</v>
      </c>
      <c r="L27" s="193"/>
      <c r="M27" s="44"/>
      <c r="N27" s="41"/>
      <c r="O27" s="35"/>
      <c r="P27" s="35"/>
      <c r="Q27" s="35"/>
      <c r="R27" s="35"/>
      <c r="S27" s="45"/>
    </row>
    <row r="28" spans="1:20">
      <c r="A28" s="171" t="s">
        <v>93</v>
      </c>
      <c r="B28" s="38" t="s">
        <v>94</v>
      </c>
      <c r="C28" s="39" t="s">
        <v>95</v>
      </c>
      <c r="D28" s="42" t="s">
        <v>466</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466</v>
      </c>
      <c r="E29" s="176"/>
      <c r="F29" s="177"/>
      <c r="G29" s="176" t="s">
        <v>411</v>
      </c>
      <c r="H29" s="177"/>
      <c r="I29" s="176" t="s">
        <v>102</v>
      </c>
      <c r="J29" s="177"/>
      <c r="K29" s="192" t="s">
        <v>471</v>
      </c>
      <c r="L29" s="193"/>
      <c r="M29" s="80"/>
      <c r="N29" s="41"/>
      <c r="O29" s="35"/>
      <c r="P29" s="35"/>
      <c r="Q29" s="35"/>
      <c r="R29" s="35"/>
    </row>
    <row r="30" spans="1:20">
      <c r="A30" s="171"/>
      <c r="B30" s="38" t="s">
        <v>104</v>
      </c>
      <c r="C30" s="39" t="s">
        <v>105</v>
      </c>
      <c r="D30" s="46" t="s">
        <v>466</v>
      </c>
      <c r="E30" s="176" t="s">
        <v>52</v>
      </c>
      <c r="F30" s="177"/>
      <c r="G30" s="176" t="s">
        <v>414</v>
      </c>
      <c r="H30" s="177"/>
      <c r="I30" s="176" t="s">
        <v>106</v>
      </c>
      <c r="J30" s="177"/>
      <c r="K30" s="192" t="s">
        <v>395</v>
      </c>
      <c r="L30" s="193"/>
      <c r="M30" s="41"/>
      <c r="N30" s="41"/>
      <c r="O30" s="35"/>
      <c r="P30" s="35"/>
      <c r="Q30" s="35"/>
      <c r="R30" s="35"/>
      <c r="T30" s="308"/>
    </row>
    <row r="31" spans="1:20">
      <c r="A31" s="171"/>
      <c r="B31" s="38" t="s">
        <v>107</v>
      </c>
      <c r="C31" s="39" t="s">
        <v>108</v>
      </c>
      <c r="D31" s="46" t="s">
        <v>466</v>
      </c>
      <c r="E31" s="176"/>
      <c r="F31" s="177"/>
      <c r="G31" s="176"/>
      <c r="H31" s="177"/>
      <c r="I31" s="176"/>
      <c r="J31" s="177"/>
      <c r="K31" s="202" t="s">
        <v>472</v>
      </c>
      <c r="L31" s="203"/>
      <c r="M31" s="41"/>
      <c r="N31" s="41"/>
      <c r="O31" s="35"/>
      <c r="P31" s="35"/>
      <c r="Q31" s="35"/>
      <c r="R31" s="35"/>
    </row>
    <row r="32" spans="1:20">
      <c r="A32" s="171"/>
      <c r="B32" s="38" t="s">
        <v>110</v>
      </c>
      <c r="C32" s="39" t="s">
        <v>111</v>
      </c>
      <c r="D32" s="48" t="s">
        <v>466</v>
      </c>
      <c r="E32" s="176"/>
      <c r="F32" s="177"/>
      <c r="G32" s="176" t="s">
        <v>404</v>
      </c>
      <c r="H32" s="177"/>
      <c r="I32" s="176"/>
      <c r="J32" s="177"/>
      <c r="K32" s="192" t="s">
        <v>366</v>
      </c>
      <c r="L32" s="193"/>
      <c r="M32" s="41"/>
      <c r="N32" s="41"/>
      <c r="O32" s="35"/>
      <c r="P32" s="35"/>
      <c r="Q32" s="35"/>
      <c r="R32" s="35"/>
    </row>
    <row r="33" spans="1:20">
      <c r="A33" s="198"/>
      <c r="B33" s="38" t="s">
        <v>114</v>
      </c>
      <c r="C33" s="39" t="s">
        <v>382</v>
      </c>
      <c r="D33" s="42" t="s">
        <v>466</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473</v>
      </c>
      <c r="E34" s="176"/>
      <c r="F34" s="177"/>
      <c r="G34" s="176"/>
      <c r="H34" s="177"/>
      <c r="I34" s="176"/>
      <c r="J34" s="177"/>
      <c r="K34" s="192" t="s">
        <v>469</v>
      </c>
      <c r="L34" s="193"/>
      <c r="M34" s="41"/>
      <c r="N34" s="41"/>
      <c r="O34" s="35" t="s">
        <v>468</v>
      </c>
      <c r="P34" s="35"/>
      <c r="Q34" s="35"/>
      <c r="R34" s="35"/>
    </row>
    <row r="35" spans="1:20">
      <c r="A35" s="171"/>
      <c r="B35" s="38" t="s">
        <v>119</v>
      </c>
      <c r="C35" s="39" t="s">
        <v>384</v>
      </c>
      <c r="D35" s="40" t="s">
        <v>57</v>
      </c>
      <c r="E35" s="176"/>
      <c r="F35" s="177"/>
      <c r="G35" s="176"/>
      <c r="H35" s="177"/>
      <c r="I35" s="176" t="s">
        <v>124</v>
      </c>
      <c r="J35" s="177"/>
      <c r="K35" s="192" t="s">
        <v>469</v>
      </c>
      <c r="L35" s="193"/>
      <c r="M35" s="41"/>
      <c r="N35" s="41"/>
      <c r="O35" s="35"/>
      <c r="P35" s="35"/>
      <c r="Q35" s="35"/>
      <c r="R35" s="35"/>
    </row>
    <row r="36" spans="1:20">
      <c r="A36" s="171"/>
      <c r="B36" s="38" t="s">
        <v>125</v>
      </c>
      <c r="C36" s="39" t="s">
        <v>126</v>
      </c>
      <c r="D36" s="40" t="s">
        <v>474</v>
      </c>
      <c r="E36" s="176"/>
      <c r="F36" s="177"/>
      <c r="G36" s="176"/>
      <c r="H36" s="177"/>
      <c r="I36" s="176"/>
      <c r="J36" s="177"/>
      <c r="K36" s="192" t="s">
        <v>368</v>
      </c>
      <c r="L36" s="193"/>
      <c r="M36" s="50"/>
      <c r="N36" s="41"/>
      <c r="O36" s="35"/>
      <c r="P36" s="35"/>
      <c r="Q36" s="35"/>
      <c r="R36" s="35"/>
    </row>
    <row r="37" spans="1:20">
      <c r="A37" s="171"/>
      <c r="B37" s="38" t="s">
        <v>128</v>
      </c>
      <c r="C37" s="39" t="s">
        <v>385</v>
      </c>
      <c r="D37" s="48" t="s">
        <v>154</v>
      </c>
      <c r="E37" s="176"/>
      <c r="F37" s="177"/>
      <c r="G37" s="176"/>
      <c r="H37" s="177"/>
      <c r="I37" s="176"/>
      <c r="J37" s="177"/>
      <c r="K37" s="192"/>
      <c r="L37" s="193"/>
      <c r="M37" s="44"/>
      <c r="N37" s="41"/>
      <c r="O37" s="35" t="s">
        <v>475</v>
      </c>
      <c r="P37" s="35"/>
      <c r="Q37" s="35"/>
      <c r="R37" s="35"/>
    </row>
    <row r="38" spans="1:20">
      <c r="A38" s="171" t="s">
        <v>132</v>
      </c>
      <c r="B38" s="38" t="s">
        <v>133</v>
      </c>
      <c r="C38" s="39" t="s">
        <v>134</v>
      </c>
      <c r="D38" s="42" t="s">
        <v>476</v>
      </c>
      <c r="E38" s="176"/>
      <c r="F38" s="177"/>
      <c r="G38" s="176" t="s">
        <v>136</v>
      </c>
      <c r="H38" s="177"/>
      <c r="I38" s="176"/>
      <c r="J38" s="177"/>
      <c r="K38" s="192" t="s">
        <v>477</v>
      </c>
      <c r="L38" s="193"/>
      <c r="M38" s="80"/>
      <c r="N38" s="41"/>
      <c r="O38" s="35" t="s">
        <v>475</v>
      </c>
      <c r="P38" s="35"/>
      <c r="Q38" s="35"/>
      <c r="R38" s="35"/>
    </row>
    <row r="39" spans="1:20">
      <c r="A39" s="171"/>
      <c r="B39" s="38" t="s">
        <v>137</v>
      </c>
      <c r="C39" s="39" t="s">
        <v>138</v>
      </c>
      <c r="D39" s="42" t="s">
        <v>476</v>
      </c>
      <c r="E39" s="176" t="s">
        <v>391</v>
      </c>
      <c r="F39" s="177"/>
      <c r="G39" s="176"/>
      <c r="H39" s="177"/>
      <c r="I39" s="176" t="s">
        <v>442</v>
      </c>
      <c r="J39" s="177"/>
      <c r="K39" s="192" t="s">
        <v>139</v>
      </c>
      <c r="L39" s="193"/>
      <c r="M39" s="41"/>
      <c r="N39" s="41"/>
      <c r="O39" s="35"/>
      <c r="P39" s="35"/>
      <c r="Q39" s="35"/>
      <c r="R39" s="35"/>
    </row>
    <row r="40" spans="1:20">
      <c r="A40" s="171"/>
      <c r="B40" s="38" t="s">
        <v>140</v>
      </c>
      <c r="C40" s="39" t="s">
        <v>406</v>
      </c>
      <c r="D40" s="42" t="s">
        <v>407</v>
      </c>
      <c r="E40" s="176"/>
      <c r="F40" s="177"/>
      <c r="G40" s="176"/>
      <c r="H40" s="177"/>
      <c r="I40" s="176" t="s">
        <v>432</v>
      </c>
      <c r="J40" s="177"/>
      <c r="K40" s="192" t="s">
        <v>408</v>
      </c>
      <c r="L40" s="193"/>
      <c r="M40" s="41"/>
      <c r="N40" s="41"/>
      <c r="O40" s="35"/>
      <c r="P40" s="35"/>
      <c r="Q40" s="35"/>
      <c r="R40" s="35"/>
    </row>
    <row r="41" spans="1:20">
      <c r="A41" s="171"/>
      <c r="B41" s="38" t="s">
        <v>143</v>
      </c>
      <c r="C41" s="39" t="s">
        <v>144</v>
      </c>
      <c r="D41" s="40" t="s">
        <v>478</v>
      </c>
      <c r="E41" s="176" t="s">
        <v>392</v>
      </c>
      <c r="F41" s="177"/>
      <c r="G41" s="196"/>
      <c r="H41" s="197"/>
      <c r="I41" s="176" t="s">
        <v>146</v>
      </c>
      <c r="J41" s="177"/>
      <c r="K41" s="192" t="s">
        <v>479</v>
      </c>
      <c r="L41" s="193"/>
      <c r="M41" s="41"/>
      <c r="N41" s="41"/>
      <c r="O41" s="35"/>
      <c r="P41" s="35"/>
      <c r="Q41" s="35"/>
      <c r="R41" s="35"/>
      <c r="T41" s="308"/>
    </row>
    <row r="42" spans="1:20">
      <c r="A42" s="171"/>
      <c r="B42" s="38" t="s">
        <v>148</v>
      </c>
      <c r="C42" s="39" t="s">
        <v>374</v>
      </c>
      <c r="D42" s="40" t="s">
        <v>150</v>
      </c>
      <c r="E42" s="176"/>
      <c r="F42" s="177"/>
      <c r="G42" s="176" t="s">
        <v>410</v>
      </c>
      <c r="H42" s="177"/>
      <c r="I42" s="176" t="s">
        <v>433</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448</v>
      </c>
      <c r="J44" s="177"/>
      <c r="K44" s="192" t="s">
        <v>158</v>
      </c>
      <c r="L44" s="193"/>
      <c r="M44" s="44"/>
      <c r="N44" s="44"/>
      <c r="O44" s="35"/>
      <c r="P44" s="35"/>
      <c r="Q44" s="35"/>
      <c r="R44" s="35"/>
    </row>
    <row r="45" spans="1:20">
      <c r="A45" s="171"/>
      <c r="B45" s="53" t="s">
        <v>159</v>
      </c>
      <c r="C45" s="57" t="s">
        <v>388</v>
      </c>
      <c r="D45" s="48" t="s">
        <v>466</v>
      </c>
      <c r="E45" s="176"/>
      <c r="F45" s="177"/>
      <c r="G45" s="176" t="s">
        <v>405</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41"/>
      <c r="O46" s="35"/>
      <c r="P46" s="35"/>
      <c r="Q46" s="35"/>
      <c r="R46" s="35"/>
    </row>
    <row r="47" spans="1:20">
      <c r="A47" s="171" t="s">
        <v>61</v>
      </c>
      <c r="B47" s="53" t="s">
        <v>167</v>
      </c>
      <c r="C47" s="39" t="s">
        <v>168</v>
      </c>
      <c r="D47" s="42" t="s">
        <v>64</v>
      </c>
      <c r="E47" s="176"/>
      <c r="F47" s="177"/>
      <c r="G47" s="176"/>
      <c r="H47" s="177"/>
      <c r="I47" s="176"/>
      <c r="J47" s="177"/>
      <c r="K47" s="192" t="s">
        <v>480</v>
      </c>
      <c r="L47" s="193"/>
      <c r="M47" s="44"/>
      <c r="N47" s="41"/>
      <c r="O47" s="35" t="s">
        <v>475</v>
      </c>
      <c r="P47" s="35"/>
      <c r="Q47" s="35"/>
      <c r="R47" s="35"/>
    </row>
    <row r="48" spans="1:20">
      <c r="A48" s="171"/>
      <c r="B48" s="53" t="s">
        <v>170</v>
      </c>
      <c r="C48" s="39" t="s">
        <v>171</v>
      </c>
      <c r="D48" s="48" t="s">
        <v>154</v>
      </c>
      <c r="E48" s="176"/>
      <c r="F48" s="177"/>
      <c r="G48" s="176"/>
      <c r="H48" s="177"/>
      <c r="I48" s="176"/>
      <c r="J48" s="177"/>
      <c r="K48" s="192" t="s">
        <v>477</v>
      </c>
      <c r="L48" s="193"/>
      <c r="M48" s="44"/>
      <c r="N48" s="44"/>
      <c r="O48" s="35"/>
      <c r="P48" s="35"/>
      <c r="Q48" s="35"/>
      <c r="R48" s="35"/>
    </row>
    <row r="49" spans="1:18">
      <c r="A49" s="171"/>
      <c r="B49" s="53" t="s">
        <v>172</v>
      </c>
      <c r="C49" s="39" t="s">
        <v>364</v>
      </c>
      <c r="D49" s="40" t="s">
        <v>57</v>
      </c>
      <c r="E49" s="176"/>
      <c r="F49" s="177"/>
      <c r="G49" s="176" t="s">
        <v>360</v>
      </c>
      <c r="H49" s="177"/>
      <c r="I49" s="176" t="s">
        <v>175</v>
      </c>
      <c r="J49" s="177"/>
      <c r="K49" s="192" t="s">
        <v>481</v>
      </c>
      <c r="L49" s="193"/>
      <c r="M49" s="44"/>
      <c r="N49" s="41"/>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41"/>
      <c r="O51" s="35" t="s">
        <v>475</v>
      </c>
      <c r="P51" s="35"/>
      <c r="Q51" s="35"/>
      <c r="R51" s="35"/>
    </row>
    <row r="52" spans="1:18">
      <c r="A52" s="199" t="s">
        <v>31</v>
      </c>
      <c r="B52" s="38" t="s">
        <v>184</v>
      </c>
      <c r="C52" s="39" t="s">
        <v>185</v>
      </c>
      <c r="D52" s="40" t="s">
        <v>57</v>
      </c>
      <c r="E52" s="208"/>
      <c r="F52" s="209"/>
      <c r="G52" s="176" t="s">
        <v>401</v>
      </c>
      <c r="H52" s="177"/>
      <c r="I52" s="176" t="s">
        <v>402</v>
      </c>
      <c r="J52" s="177"/>
      <c r="K52" s="192" t="s">
        <v>188</v>
      </c>
      <c r="L52" s="193"/>
      <c r="M52" s="80"/>
      <c r="N52" s="41"/>
      <c r="O52" s="35"/>
      <c r="P52" s="35"/>
      <c r="Q52" s="35"/>
      <c r="R52" s="35"/>
    </row>
    <row r="53" spans="1:18">
      <c r="A53" s="171"/>
      <c r="B53" s="55" t="s">
        <v>189</v>
      </c>
      <c r="C53" s="39" t="s">
        <v>190</v>
      </c>
      <c r="D53" s="40" t="s">
        <v>57</v>
      </c>
      <c r="E53" s="176"/>
      <c r="F53" s="177"/>
      <c r="G53" s="176"/>
      <c r="H53" s="177"/>
      <c r="I53" s="176"/>
      <c r="J53" s="177"/>
      <c r="K53" s="192" t="s">
        <v>158</v>
      </c>
      <c r="L53" s="193"/>
      <c r="M53" s="80"/>
      <c r="N53" s="41"/>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482</v>
      </c>
      <c r="D55" s="48" t="s">
        <v>154</v>
      </c>
      <c r="E55" s="176"/>
      <c r="F55" s="177"/>
      <c r="G55" s="176"/>
      <c r="H55" s="177"/>
      <c r="I55" s="176"/>
      <c r="J55" s="177"/>
      <c r="K55" s="192" t="s">
        <v>372</v>
      </c>
      <c r="L55" s="193"/>
      <c r="M55" s="80"/>
      <c r="N55" s="41"/>
      <c r="O55" s="35"/>
      <c r="P55" s="35"/>
      <c r="Q55" s="35"/>
      <c r="R55" s="35"/>
    </row>
    <row r="56" spans="1:18">
      <c r="A56" s="171"/>
      <c r="B56" s="38" t="s">
        <v>198</v>
      </c>
      <c r="C56" s="39" t="s">
        <v>199</v>
      </c>
      <c r="D56" s="42" t="s">
        <v>200</v>
      </c>
      <c r="E56" s="176"/>
      <c r="F56" s="177"/>
      <c r="G56" s="176" t="s">
        <v>201</v>
      </c>
      <c r="H56" s="177"/>
      <c r="I56" s="176" t="s">
        <v>483</v>
      </c>
      <c r="J56" s="177"/>
      <c r="K56" s="192" t="s">
        <v>373</v>
      </c>
      <c r="L56" s="193"/>
      <c r="M56" s="49"/>
      <c r="N56" s="49"/>
      <c r="O56" s="35"/>
      <c r="P56" s="35"/>
      <c r="Q56" s="35"/>
      <c r="R56" s="35"/>
    </row>
    <row r="57" spans="1:18">
      <c r="A57" s="171"/>
      <c r="B57" s="38" t="s">
        <v>204</v>
      </c>
      <c r="C57" s="39" t="s">
        <v>437</v>
      </c>
      <c r="D57" s="42" t="s">
        <v>473</v>
      </c>
      <c r="E57" s="176"/>
      <c r="F57" s="177"/>
      <c r="G57" s="176"/>
      <c r="H57" s="177"/>
      <c r="I57" s="210"/>
      <c r="J57" s="211"/>
      <c r="K57" s="192"/>
      <c r="L57" s="193"/>
      <c r="M57" s="52"/>
      <c r="N57" s="52"/>
      <c r="O57" s="35" t="s">
        <v>475</v>
      </c>
      <c r="P57" s="35"/>
      <c r="Q57" s="35"/>
      <c r="R57" s="35"/>
    </row>
    <row r="58" spans="1:18">
      <c r="A58" s="171"/>
      <c r="B58" s="38" t="s">
        <v>207</v>
      </c>
      <c r="C58" s="39" t="s">
        <v>393</v>
      </c>
      <c r="D58" s="48" t="s">
        <v>466</v>
      </c>
      <c r="E58" s="176"/>
      <c r="F58" s="177"/>
      <c r="G58" s="176" t="s">
        <v>450</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414</v>
      </c>
      <c r="H59" s="177"/>
      <c r="I59" s="176"/>
      <c r="J59" s="177"/>
      <c r="K59" s="192" t="s">
        <v>362</v>
      </c>
      <c r="L59" s="193"/>
      <c r="M59" s="80"/>
      <c r="N59" s="35"/>
      <c r="O59" s="35" t="s">
        <v>475</v>
      </c>
      <c r="P59" s="35"/>
      <c r="Q59" s="35"/>
      <c r="R59" s="35"/>
    </row>
    <row r="60" spans="1:18">
      <c r="A60" s="198"/>
      <c r="B60" s="38" t="s">
        <v>211</v>
      </c>
      <c r="C60" s="39" t="s">
        <v>212</v>
      </c>
      <c r="D60" s="40" t="s">
        <v>179</v>
      </c>
      <c r="E60" s="176"/>
      <c r="F60" s="177"/>
      <c r="G60" s="176"/>
      <c r="H60" s="177"/>
      <c r="I60" s="176"/>
      <c r="J60" s="177"/>
      <c r="K60" s="192" t="s">
        <v>477</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475</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475</v>
      </c>
      <c r="P64" s="35"/>
      <c r="Q64" s="35"/>
      <c r="R64" s="35"/>
    </row>
    <row r="65" spans="1:26">
      <c r="A65" s="171"/>
      <c r="B65" s="38" t="s">
        <v>223</v>
      </c>
      <c r="C65" s="39" t="s">
        <v>438</v>
      </c>
      <c r="D65" s="48" t="s">
        <v>466</v>
      </c>
      <c r="E65" s="176"/>
      <c r="F65" s="177"/>
      <c r="G65" s="176"/>
      <c r="H65" s="177"/>
      <c r="I65" s="176" t="s">
        <v>445</v>
      </c>
      <c r="J65" s="177"/>
      <c r="K65" s="227" t="s">
        <v>439</v>
      </c>
      <c r="L65" s="228"/>
      <c r="M65" s="44"/>
      <c r="N65" s="44"/>
      <c r="O65" s="35"/>
      <c r="P65" s="35"/>
      <c r="Q65" s="35"/>
      <c r="R65" s="35"/>
    </row>
    <row r="66" spans="1:26">
      <c r="A66" s="171"/>
      <c r="B66" s="38" t="s">
        <v>227</v>
      </c>
      <c r="C66" s="39" t="s">
        <v>440</v>
      </c>
      <c r="D66" s="40" t="s">
        <v>57</v>
      </c>
      <c r="E66" s="176"/>
      <c r="F66" s="177"/>
      <c r="G66" s="176"/>
      <c r="H66" s="177"/>
      <c r="I66" s="176" t="s">
        <v>446</v>
      </c>
      <c r="J66" s="177"/>
      <c r="K66" s="227" t="s">
        <v>441</v>
      </c>
      <c r="L66" s="228"/>
      <c r="M66" s="44"/>
      <c r="N66" s="44"/>
      <c r="O66" s="35"/>
      <c r="P66" s="35"/>
      <c r="Q66" s="35"/>
      <c r="R66" s="35"/>
      <c r="S66" s="2"/>
      <c r="T66" s="2"/>
    </row>
    <row r="67" spans="1:26">
      <c r="A67" s="171"/>
      <c r="B67" s="38" t="s">
        <v>228</v>
      </c>
      <c r="C67" s="39" t="s">
        <v>229</v>
      </c>
      <c r="D67" s="48" t="s">
        <v>473</v>
      </c>
      <c r="E67" s="176" t="s">
        <v>484</v>
      </c>
      <c r="F67" s="177"/>
      <c r="G67" s="176" t="s">
        <v>485</v>
      </c>
      <c r="H67" s="177"/>
      <c r="I67" s="176"/>
      <c r="J67" s="177"/>
      <c r="K67" s="192" t="s">
        <v>232</v>
      </c>
      <c r="L67" s="193"/>
      <c r="M67" s="41"/>
      <c r="N67" s="41"/>
      <c r="O67" s="35" t="s">
        <v>475</v>
      </c>
      <c r="P67" s="35"/>
      <c r="Q67" s="35"/>
      <c r="R67" s="35"/>
      <c r="S67" s="2"/>
      <c r="T67" s="2"/>
    </row>
    <row r="68" spans="1:26">
      <c r="A68" s="171"/>
      <c r="B68" s="38" t="s">
        <v>233</v>
      </c>
      <c r="C68" s="39" t="s">
        <v>423</v>
      </c>
      <c r="D68" s="46" t="s">
        <v>407</v>
      </c>
      <c r="E68" s="176"/>
      <c r="F68" s="177"/>
      <c r="G68" s="176"/>
      <c r="H68" s="177"/>
      <c r="I68" s="176" t="s">
        <v>424</v>
      </c>
      <c r="J68" s="177"/>
      <c r="K68" s="192" t="s">
        <v>425</v>
      </c>
      <c r="L68" s="193"/>
      <c r="M68" s="44"/>
      <c r="N68" s="44"/>
      <c r="O68" s="35"/>
      <c r="P68" s="35"/>
      <c r="Q68" s="35"/>
      <c r="R68" s="35"/>
      <c r="S68" s="78"/>
      <c r="T68" s="2"/>
    </row>
    <row r="69" spans="1:26">
      <c r="A69" s="226"/>
      <c r="B69" s="58" t="s">
        <v>238</v>
      </c>
      <c r="C69" s="59" t="s">
        <v>431</v>
      </c>
      <c r="D69" s="60" t="s">
        <v>473</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486</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378</v>
      </c>
      <c r="D74" s="233"/>
      <c r="E74" s="233"/>
      <c r="F74" s="233"/>
      <c r="G74" s="233"/>
      <c r="H74" s="233"/>
      <c r="I74" s="233"/>
      <c r="J74" s="234"/>
      <c r="K74" s="232" t="s">
        <v>456</v>
      </c>
      <c r="L74" s="233"/>
      <c r="M74" s="233"/>
      <c r="N74" s="233"/>
      <c r="O74" s="233"/>
      <c r="P74" s="233"/>
      <c r="Q74" s="233"/>
      <c r="R74" s="234"/>
      <c r="S74" s="45"/>
    </row>
    <row r="75" spans="1:26" ht="13.5" customHeight="1">
      <c r="A75" s="218"/>
      <c r="B75" s="219"/>
      <c r="C75" s="232" t="s">
        <v>436</v>
      </c>
      <c r="D75" s="233"/>
      <c r="E75" s="233"/>
      <c r="F75" s="233"/>
      <c r="G75" s="233"/>
      <c r="H75" s="233"/>
      <c r="I75" s="233"/>
      <c r="J75" s="234"/>
      <c r="K75" s="232" t="s">
        <v>487</v>
      </c>
      <c r="L75" s="233"/>
      <c r="M75" s="233"/>
      <c r="N75" s="233"/>
      <c r="O75" s="233"/>
      <c r="P75" s="233"/>
      <c r="Q75" s="233"/>
      <c r="R75" s="234"/>
      <c r="S75" s="45"/>
    </row>
    <row r="76" spans="1:26" ht="13.5" customHeight="1">
      <c r="A76" s="81"/>
      <c r="B76" s="68"/>
      <c r="C76" s="232" t="s">
        <v>458</v>
      </c>
      <c r="D76" s="233"/>
      <c r="E76" s="233"/>
      <c r="F76" s="233"/>
      <c r="G76" s="233"/>
      <c r="H76" s="233"/>
      <c r="I76" s="233"/>
      <c r="J76" s="234"/>
      <c r="K76" s="241" t="s">
        <v>488</v>
      </c>
      <c r="L76" s="239"/>
      <c r="M76" s="239"/>
      <c r="N76" s="239"/>
      <c r="O76" s="239"/>
      <c r="P76" s="239"/>
      <c r="Q76" s="239"/>
      <c r="R76" s="240"/>
      <c r="S76" s="45"/>
    </row>
    <row r="77" spans="1:26" ht="13.5" customHeight="1">
      <c r="A77" s="81"/>
      <c r="B77" s="68"/>
      <c r="C77" s="232"/>
      <c r="D77" s="233"/>
      <c r="E77" s="233"/>
      <c r="F77" s="233"/>
      <c r="G77" s="233"/>
      <c r="H77" s="233"/>
      <c r="I77" s="233"/>
      <c r="J77" s="234"/>
      <c r="K77" s="232"/>
      <c r="L77" s="233"/>
      <c r="M77" s="233"/>
      <c r="N77" s="233"/>
      <c r="O77" s="233"/>
      <c r="P77" s="233"/>
      <c r="Q77" s="233"/>
      <c r="R77" s="234"/>
      <c r="S77" s="45"/>
    </row>
    <row r="78" spans="1:26" ht="13.5" customHeight="1">
      <c r="A78" s="249" t="s">
        <v>489</v>
      </c>
      <c r="B78" s="250"/>
      <c r="C78" s="229"/>
      <c r="D78" s="230"/>
      <c r="E78" s="230"/>
      <c r="F78" s="230"/>
      <c r="G78" s="230"/>
      <c r="H78" s="230"/>
      <c r="I78" s="230"/>
      <c r="J78" s="231"/>
      <c r="K78" s="229"/>
      <c r="L78" s="230"/>
      <c r="M78" s="230"/>
      <c r="N78" s="230"/>
      <c r="O78" s="230"/>
      <c r="P78" s="230"/>
      <c r="Q78" s="230"/>
      <c r="R78" s="231"/>
      <c r="S78" s="2"/>
      <c r="T78" s="2"/>
    </row>
    <row r="79" spans="1:26" ht="13.5" customHeight="1">
      <c r="A79" s="84"/>
      <c r="B79" s="70"/>
      <c r="C79" s="232" t="s">
        <v>490</v>
      </c>
      <c r="D79" s="233"/>
      <c r="E79" s="233"/>
      <c r="F79" s="233"/>
      <c r="G79" s="233"/>
      <c r="H79" s="233"/>
      <c r="I79" s="233"/>
      <c r="J79" s="234"/>
      <c r="K79" s="232"/>
      <c r="L79" s="233"/>
      <c r="M79" s="233"/>
      <c r="N79" s="233"/>
      <c r="O79" s="233"/>
      <c r="P79" s="233"/>
      <c r="Q79" s="233"/>
      <c r="R79" s="234"/>
      <c r="S79" s="45"/>
    </row>
    <row r="80" spans="1:26" ht="13.5" customHeight="1">
      <c r="A80" s="84"/>
      <c r="B80" s="70"/>
      <c r="C80" s="253" t="s">
        <v>443</v>
      </c>
      <c r="D80" s="254"/>
      <c r="E80" s="254"/>
      <c r="F80" s="254"/>
      <c r="G80" s="254"/>
      <c r="H80" s="254"/>
      <c r="I80" s="254"/>
      <c r="J80" s="255"/>
      <c r="K80" s="232"/>
      <c r="L80" s="233"/>
      <c r="M80" s="233"/>
      <c r="N80" s="233"/>
      <c r="O80" s="233"/>
      <c r="P80" s="233"/>
      <c r="Q80" s="233"/>
      <c r="R80" s="234"/>
      <c r="S80" s="85"/>
      <c r="T80" s="86"/>
      <c r="U80" s="86"/>
      <c r="V80" s="86"/>
      <c r="W80" s="86"/>
      <c r="X80" s="86"/>
      <c r="Y80" s="86"/>
      <c r="Z80" s="87"/>
    </row>
    <row r="81" spans="1:26" ht="13.5" customHeight="1">
      <c r="A81" s="84"/>
      <c r="B81" s="70"/>
      <c r="C81" s="232" t="s">
        <v>457</v>
      </c>
      <c r="D81" s="233"/>
      <c r="E81" s="233"/>
      <c r="F81" s="233"/>
      <c r="G81" s="233"/>
      <c r="H81" s="233"/>
      <c r="I81" s="233"/>
      <c r="J81" s="234"/>
      <c r="K81" s="232"/>
      <c r="L81" s="233"/>
      <c r="M81" s="233"/>
      <c r="N81" s="233"/>
      <c r="O81" s="233"/>
      <c r="P81" s="233"/>
      <c r="Q81" s="233"/>
      <c r="R81" s="234"/>
      <c r="S81" s="85"/>
      <c r="T81" s="86"/>
      <c r="U81" s="86"/>
      <c r="V81" s="86"/>
      <c r="W81" s="86"/>
      <c r="X81" s="86"/>
      <c r="Y81" s="86"/>
      <c r="Z81" s="87"/>
    </row>
    <row r="82" spans="1:26" ht="13.5" customHeight="1">
      <c r="A82" s="84"/>
      <c r="B82" s="70"/>
      <c r="C82" s="232" t="s">
        <v>449</v>
      </c>
      <c r="D82" s="233"/>
      <c r="E82" s="233"/>
      <c r="F82" s="233"/>
      <c r="G82" s="233"/>
      <c r="H82" s="233"/>
      <c r="I82" s="233"/>
      <c r="J82" s="234"/>
      <c r="K82" s="241"/>
      <c r="L82" s="239"/>
      <c r="M82" s="239"/>
      <c r="N82" s="239"/>
      <c r="O82" s="239"/>
      <c r="P82" s="239"/>
      <c r="Q82" s="239"/>
      <c r="R82" s="240"/>
      <c r="S82" s="45"/>
    </row>
    <row r="83" spans="1:26" ht="13.5" customHeight="1">
      <c r="A83" s="84"/>
      <c r="B83" s="70"/>
      <c r="C83" s="241" t="s">
        <v>491</v>
      </c>
      <c r="D83" s="239"/>
      <c r="E83" s="239"/>
      <c r="F83" s="239"/>
      <c r="G83" s="239"/>
      <c r="H83" s="239"/>
      <c r="I83" s="239"/>
      <c r="J83" s="240"/>
      <c r="K83" s="241"/>
      <c r="L83" s="239"/>
      <c r="M83" s="239"/>
      <c r="N83" s="239"/>
      <c r="O83" s="239"/>
      <c r="P83" s="239"/>
      <c r="Q83" s="239"/>
      <c r="R83" s="240"/>
      <c r="S83" s="45"/>
    </row>
    <row r="84" spans="1:26" ht="13.5" customHeight="1">
      <c r="A84" s="84"/>
      <c r="B84" s="70"/>
      <c r="C84" s="241"/>
      <c r="D84" s="239"/>
      <c r="E84" s="239"/>
      <c r="F84" s="239"/>
      <c r="G84" s="239"/>
      <c r="H84" s="239"/>
      <c r="I84" s="239"/>
      <c r="J84" s="240"/>
      <c r="K84" s="241"/>
      <c r="L84" s="239"/>
      <c r="M84" s="239"/>
      <c r="N84" s="239"/>
      <c r="O84" s="239"/>
      <c r="P84" s="239"/>
      <c r="Q84" s="239"/>
      <c r="R84" s="240"/>
      <c r="S84" s="45"/>
    </row>
    <row r="85" spans="1:26" ht="13.5" customHeight="1">
      <c r="A85" s="84"/>
      <c r="B85" s="70"/>
      <c r="C85" s="232" t="s">
        <v>415</v>
      </c>
      <c r="D85" s="233"/>
      <c r="E85" s="233"/>
      <c r="F85" s="233"/>
      <c r="G85" s="233"/>
      <c r="H85" s="233"/>
      <c r="I85" s="233"/>
      <c r="J85" s="234"/>
      <c r="K85" s="241"/>
      <c r="L85" s="239"/>
      <c r="M85" s="239"/>
      <c r="N85" s="239"/>
      <c r="O85" s="239"/>
      <c r="P85" s="239"/>
      <c r="Q85" s="239"/>
      <c r="R85" s="240"/>
      <c r="S85" s="2"/>
      <c r="T85" s="2"/>
    </row>
    <row r="86" spans="1:26" ht="13.5" customHeight="1">
      <c r="A86" s="84"/>
      <c r="B86" s="70"/>
      <c r="C86" s="232" t="s">
        <v>416</v>
      </c>
      <c r="D86" s="233"/>
      <c r="E86" s="233"/>
      <c r="F86" s="233"/>
      <c r="G86" s="233"/>
      <c r="H86" s="233"/>
      <c r="I86" s="233"/>
      <c r="J86" s="234"/>
      <c r="K86" s="232"/>
      <c r="L86" s="233"/>
      <c r="M86" s="233"/>
      <c r="N86" s="233"/>
      <c r="O86" s="233"/>
      <c r="P86" s="233"/>
      <c r="Q86" s="233"/>
      <c r="R86" s="234"/>
      <c r="S86" s="45"/>
    </row>
    <row r="87" spans="1:26" ht="13.5" customHeight="1">
      <c r="A87" s="84"/>
      <c r="B87" s="70"/>
      <c r="C87" s="232" t="s">
        <v>492</v>
      </c>
      <c r="D87" s="233"/>
      <c r="E87" s="233"/>
      <c r="F87" s="233"/>
      <c r="G87" s="233"/>
      <c r="H87" s="233"/>
      <c r="I87" s="233"/>
      <c r="J87" s="234"/>
      <c r="K87" s="232"/>
      <c r="L87" s="233"/>
      <c r="M87" s="233"/>
      <c r="N87" s="233"/>
      <c r="O87" s="233"/>
      <c r="P87" s="233"/>
      <c r="Q87" s="233"/>
      <c r="R87" s="234"/>
      <c r="S87" s="45"/>
    </row>
    <row r="88" spans="1:26" ht="13.5" customHeight="1">
      <c r="A88" s="84"/>
      <c r="B88" s="70"/>
      <c r="C88" s="232" t="s">
        <v>455</v>
      </c>
      <c r="D88" s="233"/>
      <c r="E88" s="233"/>
      <c r="F88" s="233"/>
      <c r="G88" s="233"/>
      <c r="H88" s="233"/>
      <c r="I88" s="233"/>
      <c r="J88" s="234"/>
      <c r="K88" s="241"/>
      <c r="L88" s="239"/>
      <c r="M88" s="239"/>
      <c r="N88" s="239"/>
      <c r="O88" s="239"/>
      <c r="P88" s="239"/>
      <c r="Q88" s="239"/>
      <c r="R88" s="240"/>
      <c r="S88" s="2"/>
      <c r="T88" s="2"/>
    </row>
    <row r="89" spans="1:26" ht="13.5" customHeight="1">
      <c r="A89" s="84"/>
      <c r="B89" s="70"/>
      <c r="C89" s="232"/>
      <c r="D89" s="233"/>
      <c r="E89" s="233"/>
      <c r="F89" s="233"/>
      <c r="G89" s="233"/>
      <c r="H89" s="233"/>
      <c r="I89" s="233"/>
      <c r="J89" s="234"/>
      <c r="K89" s="241"/>
      <c r="L89" s="239"/>
      <c r="M89" s="239"/>
      <c r="N89" s="239"/>
      <c r="O89" s="239"/>
      <c r="P89" s="239"/>
      <c r="Q89" s="239"/>
      <c r="R89" s="240"/>
      <c r="S89" s="2"/>
      <c r="T89" s="2"/>
    </row>
    <row r="90" spans="1:26" ht="13.5" customHeight="1">
      <c r="A90" s="84"/>
      <c r="B90" s="70"/>
      <c r="C90" s="232" t="s">
        <v>493</v>
      </c>
      <c r="D90" s="233"/>
      <c r="E90" s="233"/>
      <c r="F90" s="233"/>
      <c r="G90" s="233"/>
      <c r="H90" s="233"/>
      <c r="I90" s="233"/>
      <c r="J90" s="234"/>
      <c r="K90" s="266"/>
      <c r="L90" s="304"/>
      <c r="M90" s="304"/>
      <c r="N90" s="304"/>
      <c r="O90" s="304"/>
      <c r="P90" s="304"/>
      <c r="Q90" s="304"/>
      <c r="R90" s="305"/>
      <c r="S90" s="45"/>
    </row>
    <row r="91" spans="1:26" ht="13.5" customHeight="1">
      <c r="A91" s="84"/>
      <c r="B91" s="70"/>
      <c r="C91" s="232" t="s">
        <v>435</v>
      </c>
      <c r="D91" s="233"/>
      <c r="E91" s="233"/>
      <c r="F91" s="233"/>
      <c r="G91" s="233"/>
      <c r="H91" s="233"/>
      <c r="I91" s="233"/>
      <c r="J91" s="234"/>
      <c r="K91" s="262"/>
      <c r="L91" s="244"/>
      <c r="M91" s="244"/>
      <c r="N91" s="244"/>
      <c r="O91" s="244"/>
      <c r="P91" s="244"/>
      <c r="Q91" s="244"/>
      <c r="R91" s="245"/>
      <c r="S91" s="45"/>
    </row>
    <row r="92" spans="1:26" ht="13.5" customHeight="1">
      <c r="A92" s="84"/>
      <c r="B92" s="70"/>
      <c r="C92" s="232" t="s">
        <v>409</v>
      </c>
      <c r="D92" s="233"/>
      <c r="E92" s="233"/>
      <c r="F92" s="233"/>
      <c r="G92" s="233"/>
      <c r="H92" s="233"/>
      <c r="I92" s="233"/>
      <c r="J92" s="234"/>
      <c r="K92" s="262"/>
      <c r="L92" s="244"/>
      <c r="M92" s="244"/>
      <c r="N92" s="244"/>
      <c r="O92" s="244"/>
      <c r="P92" s="244"/>
      <c r="Q92" s="244"/>
      <c r="R92" s="245"/>
      <c r="S92" s="45"/>
    </row>
    <row r="93" spans="1:26" ht="13.5" customHeight="1">
      <c r="A93" s="84"/>
      <c r="B93" s="70"/>
      <c r="C93" s="232" t="s">
        <v>412</v>
      </c>
      <c r="D93" s="233"/>
      <c r="E93" s="233"/>
      <c r="F93" s="233"/>
      <c r="G93" s="233"/>
      <c r="H93" s="233"/>
      <c r="I93" s="233"/>
      <c r="J93" s="234"/>
      <c r="K93" s="232"/>
      <c r="L93" s="233"/>
      <c r="M93" s="233"/>
      <c r="N93" s="233"/>
      <c r="O93" s="233"/>
      <c r="P93" s="233"/>
      <c r="Q93" s="233"/>
      <c r="R93" s="234"/>
      <c r="S93" s="45"/>
    </row>
    <row r="94" spans="1:26" ht="13.5" customHeight="1">
      <c r="A94" s="84"/>
      <c r="B94" s="70"/>
      <c r="C94" s="232" t="s">
        <v>288</v>
      </c>
      <c r="D94" s="233"/>
      <c r="E94" s="233"/>
      <c r="F94" s="233"/>
      <c r="G94" s="233"/>
      <c r="H94" s="233"/>
      <c r="I94" s="233"/>
      <c r="J94" s="234"/>
      <c r="K94" s="263"/>
      <c r="L94" s="264"/>
      <c r="M94" s="264"/>
      <c r="N94" s="264"/>
      <c r="O94" s="264"/>
      <c r="P94" s="264"/>
      <c r="Q94" s="264"/>
      <c r="R94" s="265"/>
      <c r="S94" s="45"/>
    </row>
    <row r="95" spans="1:26" ht="13.5" customHeight="1">
      <c r="A95" s="84"/>
      <c r="B95" s="70"/>
      <c r="C95" s="232" t="s">
        <v>289</v>
      </c>
      <c r="D95" s="233"/>
      <c r="E95" s="233"/>
      <c r="F95" s="233"/>
      <c r="G95" s="233"/>
      <c r="H95" s="233"/>
      <c r="I95" s="233"/>
      <c r="J95" s="234"/>
      <c r="K95" s="266"/>
      <c r="L95" s="239"/>
      <c r="M95" s="239"/>
      <c r="N95" s="239"/>
      <c r="O95" s="239"/>
      <c r="P95" s="239"/>
      <c r="Q95" s="239"/>
      <c r="R95" s="240"/>
      <c r="S95" s="45"/>
    </row>
    <row r="96" spans="1:26" ht="13.5" customHeight="1">
      <c r="A96" s="84"/>
      <c r="B96" s="70"/>
      <c r="C96" s="232" t="s">
        <v>451</v>
      </c>
      <c r="D96" s="233"/>
      <c r="E96" s="233"/>
      <c r="F96" s="233"/>
      <c r="G96" s="233"/>
      <c r="H96" s="233"/>
      <c r="I96" s="233"/>
      <c r="J96" s="234"/>
      <c r="K96" s="266"/>
      <c r="L96" s="239"/>
      <c r="M96" s="239"/>
      <c r="N96" s="239"/>
      <c r="O96" s="239"/>
      <c r="P96" s="239"/>
      <c r="Q96" s="239"/>
      <c r="R96" s="240"/>
      <c r="S96" s="45"/>
    </row>
    <row r="97" spans="1:20" ht="13.5" customHeight="1">
      <c r="A97" s="84"/>
      <c r="B97" s="70"/>
      <c r="C97" s="232"/>
      <c r="D97" s="233"/>
      <c r="E97" s="233"/>
      <c r="F97" s="233"/>
      <c r="G97" s="233"/>
      <c r="H97" s="233"/>
      <c r="I97" s="233"/>
      <c r="J97" s="234"/>
      <c r="K97" s="241"/>
      <c r="L97" s="239"/>
      <c r="M97" s="239"/>
      <c r="N97" s="239"/>
      <c r="O97" s="239"/>
      <c r="P97" s="239"/>
      <c r="Q97" s="239"/>
      <c r="R97" s="240"/>
      <c r="S97" s="45"/>
    </row>
    <row r="98" spans="1:20" ht="13.5" customHeight="1">
      <c r="A98" s="90" t="s">
        <v>494</v>
      </c>
      <c r="B98" s="91"/>
      <c r="C98" s="229"/>
      <c r="D98" s="230"/>
      <c r="E98" s="230"/>
      <c r="F98" s="230"/>
      <c r="G98" s="230"/>
      <c r="H98" s="230"/>
      <c r="I98" s="230"/>
      <c r="J98" s="231"/>
      <c r="K98" s="229"/>
      <c r="L98" s="230"/>
      <c r="M98" s="230"/>
      <c r="N98" s="230"/>
      <c r="O98" s="230"/>
      <c r="P98" s="230"/>
      <c r="Q98" s="230"/>
      <c r="R98" s="231"/>
      <c r="S98" s="45"/>
    </row>
    <row r="99" spans="1:20" ht="13.5" customHeight="1">
      <c r="A99" s="84"/>
      <c r="B99" s="70"/>
      <c r="C99" s="232" t="s">
        <v>495</v>
      </c>
      <c r="D99" s="233"/>
      <c r="E99" s="233"/>
      <c r="F99" s="233"/>
      <c r="G99" s="233"/>
      <c r="H99" s="233"/>
      <c r="I99" s="233"/>
      <c r="J99" s="234"/>
      <c r="K99" s="232" t="s">
        <v>447</v>
      </c>
      <c r="L99" s="233"/>
      <c r="M99" s="233"/>
      <c r="N99" s="233"/>
      <c r="O99" s="233"/>
      <c r="P99" s="233"/>
      <c r="Q99" s="233"/>
      <c r="R99" s="234"/>
      <c r="S99" s="45"/>
    </row>
    <row r="100" spans="1:20" ht="13.5" customHeight="1">
      <c r="A100" s="81"/>
      <c r="B100" s="68"/>
      <c r="C100" s="232" t="s">
        <v>434</v>
      </c>
      <c r="D100" s="233"/>
      <c r="E100" s="233"/>
      <c r="F100" s="233"/>
      <c r="G100" s="233"/>
      <c r="H100" s="233"/>
      <c r="I100" s="233"/>
      <c r="J100" s="234"/>
      <c r="K100" s="232" t="s">
        <v>452</v>
      </c>
      <c r="L100" s="233"/>
      <c r="M100" s="233"/>
      <c r="N100" s="233"/>
      <c r="O100" s="233"/>
      <c r="P100" s="233"/>
      <c r="Q100" s="233"/>
      <c r="R100" s="234"/>
      <c r="S100" s="45"/>
    </row>
    <row r="101" spans="1:20" ht="13.5" customHeight="1">
      <c r="A101" s="81"/>
      <c r="B101" s="68"/>
      <c r="C101" s="232" t="s">
        <v>413</v>
      </c>
      <c r="D101" s="233"/>
      <c r="E101" s="233"/>
      <c r="F101" s="233"/>
      <c r="G101" s="233"/>
      <c r="H101" s="233"/>
      <c r="I101" s="233"/>
      <c r="J101" s="234"/>
      <c r="K101" s="232"/>
      <c r="L101" s="233"/>
      <c r="M101" s="233"/>
      <c r="N101" s="233"/>
      <c r="O101" s="233"/>
      <c r="P101" s="233"/>
      <c r="Q101" s="233"/>
      <c r="R101" s="234"/>
      <c r="S101" s="45"/>
    </row>
    <row r="102" spans="1:20" ht="13.5" customHeight="1">
      <c r="A102" s="84"/>
      <c r="B102" s="70"/>
      <c r="C102" s="232"/>
      <c r="D102" s="233"/>
      <c r="E102" s="233"/>
      <c r="F102" s="233"/>
      <c r="G102" s="233"/>
      <c r="H102" s="233"/>
      <c r="I102" s="233"/>
      <c r="J102" s="234"/>
      <c r="K102" s="241"/>
      <c r="L102" s="239"/>
      <c r="M102" s="239"/>
      <c r="N102" s="239"/>
      <c r="O102" s="239"/>
      <c r="P102" s="239"/>
      <c r="Q102" s="239"/>
      <c r="R102" s="240"/>
    </row>
    <row r="103" spans="1:20" ht="13.5" customHeight="1">
      <c r="A103" s="84"/>
      <c r="B103" s="70"/>
      <c r="C103" s="232" t="s">
        <v>399</v>
      </c>
      <c r="D103" s="233"/>
      <c r="E103" s="233"/>
      <c r="F103" s="233"/>
      <c r="G103" s="233"/>
      <c r="H103" s="233"/>
      <c r="I103" s="233"/>
      <c r="J103" s="234"/>
      <c r="K103" s="232" t="s">
        <v>459</v>
      </c>
      <c r="L103" s="233"/>
      <c r="M103" s="233"/>
      <c r="N103" s="233"/>
      <c r="O103" s="233"/>
      <c r="P103" s="233"/>
      <c r="Q103" s="233"/>
      <c r="R103" s="234"/>
      <c r="S103" s="2"/>
      <c r="T103" s="2"/>
    </row>
    <row r="104" spans="1:20" ht="13.5" customHeight="1">
      <c r="A104" s="84"/>
      <c r="B104" s="70"/>
      <c r="C104" s="232" t="s">
        <v>419</v>
      </c>
      <c r="D104" s="233"/>
      <c r="E104" s="233"/>
      <c r="F104" s="233"/>
      <c r="G104" s="233"/>
      <c r="H104" s="233"/>
      <c r="I104" s="233"/>
      <c r="J104" s="234"/>
      <c r="K104" s="232" t="s">
        <v>460</v>
      </c>
      <c r="L104" s="233"/>
      <c r="M104" s="233"/>
      <c r="N104" s="233"/>
      <c r="O104" s="233"/>
      <c r="P104" s="233"/>
      <c r="Q104" s="233"/>
      <c r="R104" s="234"/>
    </row>
    <row r="105" spans="1:20" ht="13.5" customHeight="1">
      <c r="A105" s="84"/>
      <c r="B105" s="70"/>
      <c r="C105" s="232" t="s">
        <v>400</v>
      </c>
      <c r="D105" s="233"/>
      <c r="E105" s="233"/>
      <c r="F105" s="233"/>
      <c r="G105" s="233"/>
      <c r="H105" s="233"/>
      <c r="I105" s="233"/>
      <c r="J105" s="234"/>
      <c r="K105" s="232" t="s">
        <v>461</v>
      </c>
      <c r="L105" s="233"/>
      <c r="M105" s="233"/>
      <c r="N105" s="233"/>
      <c r="O105" s="233"/>
      <c r="P105" s="233"/>
      <c r="Q105" s="233"/>
      <c r="R105" s="234"/>
    </row>
    <row r="106" spans="1:20" ht="13.5" customHeight="1">
      <c r="A106" s="84"/>
      <c r="B106" s="70"/>
      <c r="C106" s="241" t="s">
        <v>496</v>
      </c>
      <c r="D106" s="239"/>
      <c r="E106" s="239"/>
      <c r="F106" s="239"/>
      <c r="G106" s="239"/>
      <c r="H106" s="239"/>
      <c r="I106" s="239"/>
      <c r="J106" s="240"/>
      <c r="K106" s="241"/>
      <c r="L106" s="239"/>
      <c r="M106" s="239"/>
      <c r="N106" s="239"/>
      <c r="O106" s="239"/>
      <c r="P106" s="239"/>
      <c r="Q106" s="239"/>
      <c r="R106" s="240"/>
      <c r="S106" s="2"/>
      <c r="T106" s="2"/>
    </row>
    <row r="107" spans="1:20" ht="13.5" customHeight="1">
      <c r="A107" s="84"/>
      <c r="B107" s="70"/>
      <c r="C107" s="232"/>
      <c r="D107" s="233"/>
      <c r="E107" s="233"/>
      <c r="F107" s="233"/>
      <c r="G107" s="233"/>
      <c r="H107" s="233"/>
      <c r="I107" s="233"/>
      <c r="J107" s="234"/>
      <c r="K107" s="241"/>
      <c r="L107" s="239"/>
      <c r="M107" s="239"/>
      <c r="N107" s="239"/>
      <c r="O107" s="239"/>
      <c r="P107" s="239"/>
      <c r="Q107" s="239"/>
      <c r="R107" s="240"/>
      <c r="S107" s="2"/>
      <c r="T107" s="2"/>
    </row>
    <row r="108" spans="1:20">
      <c r="A108" s="143" t="s">
        <v>315</v>
      </c>
      <c r="B108" s="144"/>
      <c r="C108" s="71" t="s">
        <v>316</v>
      </c>
      <c r="D108" s="72"/>
      <c r="E108" s="72"/>
      <c r="F108" s="72"/>
      <c r="G108" s="72"/>
      <c r="H108" s="72"/>
      <c r="I108" s="72"/>
      <c r="J108" s="72"/>
      <c r="K108" s="72"/>
      <c r="L108" s="72"/>
      <c r="M108" s="72"/>
      <c r="N108" s="73"/>
      <c r="O108" s="72"/>
      <c r="P108" s="72"/>
      <c r="Q108" s="72"/>
      <c r="R108" s="74"/>
    </row>
    <row r="109" spans="1:20">
      <c r="A109" s="279"/>
      <c r="B109" s="280"/>
      <c r="C109" s="281"/>
      <c r="D109" s="282"/>
      <c r="E109" s="282"/>
      <c r="F109" s="282"/>
      <c r="G109" s="282"/>
      <c r="H109" s="282"/>
      <c r="I109" s="282"/>
      <c r="J109" s="282"/>
      <c r="K109" s="282"/>
      <c r="L109" s="282"/>
      <c r="M109" s="282"/>
      <c r="N109" s="282"/>
      <c r="O109" s="282"/>
      <c r="P109" s="282"/>
      <c r="Q109" s="282"/>
      <c r="R109" s="283"/>
    </row>
    <row r="110" spans="1:20">
      <c r="A110" s="81"/>
      <c r="B110" s="68"/>
      <c r="C110" s="241"/>
      <c r="D110" s="239"/>
      <c r="E110" s="239"/>
      <c r="F110" s="239"/>
      <c r="G110" s="239"/>
      <c r="H110" s="239"/>
      <c r="I110" s="239"/>
      <c r="J110" s="239"/>
      <c r="K110" s="239"/>
      <c r="L110" s="239"/>
      <c r="M110" s="239"/>
      <c r="N110" s="239"/>
      <c r="O110" s="239"/>
      <c r="P110" s="239"/>
      <c r="Q110" s="239"/>
      <c r="R110" s="240"/>
    </row>
    <row r="111" spans="1:20">
      <c r="A111" s="82"/>
      <c r="B111" s="83"/>
      <c r="C111" s="267"/>
      <c r="D111" s="268"/>
      <c r="E111" s="268"/>
      <c r="F111" s="268"/>
      <c r="G111" s="268"/>
      <c r="H111" s="268"/>
      <c r="I111" s="268"/>
      <c r="J111" s="268"/>
      <c r="K111" s="268"/>
      <c r="L111" s="268"/>
      <c r="M111" s="268"/>
      <c r="N111" s="268"/>
      <c r="O111" s="268"/>
      <c r="P111" s="268"/>
      <c r="Q111" s="268"/>
      <c r="R111" s="269"/>
    </row>
    <row r="112" spans="1:20">
      <c r="A112" s="82"/>
      <c r="B112" s="83"/>
      <c r="C112" s="270" t="s">
        <v>317</v>
      </c>
      <c r="D112" s="271"/>
      <c r="E112" s="271"/>
      <c r="F112" s="271"/>
      <c r="G112" s="271"/>
      <c r="H112" s="271"/>
      <c r="I112" s="271"/>
      <c r="J112" s="271"/>
      <c r="K112" s="271"/>
      <c r="L112" s="271"/>
      <c r="M112" s="271"/>
      <c r="N112" s="271"/>
      <c r="O112" s="271"/>
      <c r="P112" s="271"/>
      <c r="Q112" s="271"/>
      <c r="R112" s="272"/>
    </row>
    <row r="113" spans="1:20">
      <c r="A113" s="82"/>
      <c r="B113" s="83"/>
      <c r="C113" s="281"/>
      <c r="D113" s="282"/>
      <c r="E113" s="282"/>
      <c r="F113" s="282"/>
      <c r="G113" s="282"/>
      <c r="H113" s="282"/>
      <c r="I113" s="282"/>
      <c r="J113" s="282"/>
      <c r="K113" s="282"/>
      <c r="L113" s="282"/>
      <c r="M113" s="282"/>
      <c r="N113" s="282"/>
      <c r="O113" s="282"/>
      <c r="P113" s="282"/>
      <c r="Q113" s="282"/>
      <c r="R113" s="283"/>
    </row>
    <row r="114" spans="1:20">
      <c r="A114" s="82"/>
      <c r="B114" s="83"/>
      <c r="C114" s="267"/>
      <c r="D114" s="268"/>
      <c r="E114" s="268"/>
      <c r="F114" s="268"/>
      <c r="G114" s="268"/>
      <c r="H114" s="268"/>
      <c r="I114" s="268"/>
      <c r="J114" s="268"/>
      <c r="K114" s="268"/>
      <c r="L114" s="268"/>
      <c r="M114" s="268"/>
      <c r="N114" s="268"/>
      <c r="O114" s="268"/>
      <c r="P114" s="268"/>
      <c r="Q114" s="268"/>
      <c r="R114" s="269"/>
      <c r="S114" s="2"/>
      <c r="T114" s="2"/>
    </row>
    <row r="115" spans="1:20" ht="13.5" customHeight="1">
      <c r="A115" s="82"/>
      <c r="B115" s="83"/>
      <c r="C115" s="267"/>
      <c r="D115" s="268"/>
      <c r="E115" s="268"/>
      <c r="F115" s="268"/>
      <c r="G115" s="268"/>
      <c r="H115" s="268"/>
      <c r="I115" s="268"/>
      <c r="J115" s="268"/>
      <c r="K115" s="268"/>
      <c r="L115" s="268"/>
      <c r="M115" s="268"/>
      <c r="N115" s="268"/>
      <c r="O115" s="268"/>
      <c r="P115" s="268"/>
      <c r="Q115" s="268"/>
      <c r="R115" s="269"/>
      <c r="S115" s="2"/>
      <c r="T115" s="2"/>
    </row>
    <row r="116" spans="1:20" ht="13.5" customHeight="1">
      <c r="A116" s="82"/>
      <c r="B116" s="83"/>
      <c r="C116" s="300"/>
      <c r="D116" s="301"/>
      <c r="E116" s="301"/>
      <c r="F116" s="301"/>
      <c r="G116" s="301"/>
      <c r="H116" s="301"/>
      <c r="I116" s="301"/>
      <c r="J116" s="301"/>
      <c r="K116" s="301"/>
      <c r="L116" s="301"/>
      <c r="M116" s="301"/>
      <c r="N116" s="301"/>
      <c r="O116" s="301"/>
      <c r="P116" s="301"/>
      <c r="Q116" s="301"/>
      <c r="R116" s="302"/>
      <c r="S116" s="2"/>
      <c r="T116" s="2"/>
    </row>
    <row r="117" spans="1:20" ht="13.5" customHeight="1">
      <c r="A117" s="90"/>
      <c r="B117" s="91"/>
      <c r="C117" s="284" t="s">
        <v>328</v>
      </c>
      <c r="D117" s="285"/>
      <c r="E117" s="285"/>
      <c r="F117" s="285"/>
      <c r="G117" s="285"/>
      <c r="H117" s="285"/>
      <c r="I117" s="285"/>
      <c r="J117" s="285"/>
      <c r="K117" s="285"/>
      <c r="L117" s="285"/>
      <c r="M117" s="285"/>
      <c r="N117" s="285"/>
      <c r="O117" s="285"/>
      <c r="P117" s="285"/>
      <c r="Q117" s="285"/>
      <c r="R117" s="286"/>
      <c r="S117" s="2"/>
      <c r="T117" s="2"/>
    </row>
    <row r="118" spans="1:20">
      <c r="A118" s="218"/>
      <c r="B118" s="219"/>
      <c r="C118" s="281"/>
      <c r="D118" s="282"/>
      <c r="E118" s="282"/>
      <c r="F118" s="282"/>
      <c r="G118" s="282"/>
      <c r="H118" s="282"/>
      <c r="I118" s="282"/>
      <c r="J118" s="282"/>
      <c r="K118" s="282"/>
      <c r="L118" s="282"/>
      <c r="M118" s="282"/>
      <c r="N118" s="282"/>
      <c r="O118" s="282"/>
      <c r="P118" s="282"/>
      <c r="Q118" s="282"/>
      <c r="R118" s="283"/>
    </row>
    <row r="119" spans="1:20">
      <c r="A119" s="218"/>
      <c r="B119" s="219"/>
      <c r="C119" s="287"/>
      <c r="D119" s="282"/>
      <c r="E119" s="282"/>
      <c r="F119" s="282"/>
      <c r="G119" s="282"/>
      <c r="H119" s="282"/>
      <c r="I119" s="282"/>
      <c r="J119" s="282"/>
      <c r="K119" s="282"/>
      <c r="L119" s="282"/>
      <c r="M119" s="282"/>
      <c r="N119" s="282"/>
      <c r="O119" s="282"/>
      <c r="P119" s="282"/>
      <c r="Q119" s="282"/>
      <c r="R119" s="283"/>
      <c r="S119" s="2"/>
      <c r="T119" s="2"/>
    </row>
    <row r="120" spans="1:20">
      <c r="A120" s="218"/>
      <c r="B120" s="219"/>
      <c r="C120" s="267"/>
      <c r="D120" s="268"/>
      <c r="E120" s="268"/>
      <c r="F120" s="268"/>
      <c r="G120" s="268"/>
      <c r="H120" s="268"/>
      <c r="I120" s="268"/>
      <c r="J120" s="268"/>
      <c r="K120" s="268"/>
      <c r="L120" s="268"/>
      <c r="M120" s="268"/>
      <c r="N120" s="268"/>
      <c r="O120" s="268"/>
      <c r="P120" s="268"/>
      <c r="Q120" s="268"/>
      <c r="R120" s="269"/>
      <c r="S120" s="2"/>
      <c r="T120" s="2"/>
    </row>
    <row r="121" spans="1:20">
      <c r="A121" s="218"/>
      <c r="B121" s="219"/>
      <c r="C121" s="267"/>
      <c r="D121" s="268"/>
      <c r="E121" s="268"/>
      <c r="F121" s="268"/>
      <c r="G121" s="268"/>
      <c r="H121" s="268"/>
      <c r="I121" s="268"/>
      <c r="J121" s="268"/>
      <c r="K121" s="268"/>
      <c r="L121" s="268"/>
      <c r="M121" s="268"/>
      <c r="N121" s="268"/>
      <c r="O121" s="268"/>
      <c r="P121" s="268"/>
      <c r="Q121" s="268"/>
      <c r="R121" s="269"/>
    </row>
    <row r="122" spans="1:20">
      <c r="A122" s="92"/>
      <c r="B122" s="93"/>
      <c r="C122" s="291"/>
      <c r="D122" s="292"/>
      <c r="E122" s="292"/>
      <c r="F122" s="292"/>
      <c r="G122" s="292"/>
      <c r="H122" s="292"/>
      <c r="I122" s="292"/>
      <c r="J122" s="292"/>
      <c r="K122" s="292"/>
      <c r="L122" s="292"/>
      <c r="M122" s="292"/>
      <c r="N122" s="292"/>
      <c r="O122" s="292"/>
      <c r="P122" s="292"/>
      <c r="Q122" s="292"/>
      <c r="R122" s="293"/>
      <c r="S122" s="2"/>
      <c r="T122" s="2"/>
    </row>
    <row r="123" spans="1:20">
      <c r="A123" s="2"/>
      <c r="B123" s="2"/>
      <c r="C123" s="2"/>
      <c r="D123" s="2"/>
      <c r="E123" s="2"/>
      <c r="F123" s="2"/>
      <c r="G123" s="2"/>
      <c r="H123" s="2"/>
      <c r="I123" s="2"/>
      <c r="J123" s="2"/>
      <c r="K123" s="2"/>
      <c r="L123" s="2"/>
      <c r="M123" s="2"/>
      <c r="N123" s="5"/>
      <c r="O123" s="2"/>
      <c r="P123" s="2"/>
      <c r="Q123" s="2"/>
      <c r="R123" s="2"/>
      <c r="S123" s="2"/>
      <c r="T123" s="2"/>
    </row>
    <row r="124" spans="1:20" ht="13.5" customHeight="1">
      <c r="C124" s="4" t="s">
        <v>329</v>
      </c>
      <c r="D124" s="2" t="s">
        <v>330</v>
      </c>
      <c r="E124" s="2" t="s">
        <v>331</v>
      </c>
      <c r="F124" s="2"/>
      <c r="G124" s="2"/>
      <c r="H124" s="2"/>
      <c r="I124" s="2"/>
      <c r="J124" s="2"/>
      <c r="S124" s="2"/>
      <c r="T124" s="2"/>
    </row>
    <row r="125" spans="1:20">
      <c r="A125" s="2"/>
      <c r="B125" s="2"/>
      <c r="C125" s="4"/>
      <c r="D125" s="294" t="s">
        <v>332</v>
      </c>
      <c r="E125" s="296" t="s">
        <v>333</v>
      </c>
      <c r="F125" s="296"/>
      <c r="G125" s="296"/>
      <c r="H125" s="296"/>
      <c r="I125" s="296" t="s">
        <v>396</v>
      </c>
      <c r="J125" s="298"/>
      <c r="K125" s="2"/>
      <c r="L125" s="2"/>
      <c r="M125" s="2"/>
      <c r="N125" s="5"/>
      <c r="O125" s="2"/>
      <c r="P125" s="2"/>
      <c r="Q125" s="2"/>
      <c r="R125" s="2"/>
      <c r="S125" s="2"/>
      <c r="T125" s="2"/>
    </row>
    <row r="126" spans="1:20" ht="13.5" customHeight="1">
      <c r="A126" s="2"/>
      <c r="B126" s="2"/>
      <c r="C126" s="4"/>
      <c r="D126" s="295"/>
      <c r="E126" s="297"/>
      <c r="F126" s="297"/>
      <c r="G126" s="297"/>
      <c r="H126" s="297"/>
      <c r="I126" s="297"/>
      <c r="J126" s="299"/>
      <c r="K126" s="2"/>
      <c r="L126" s="2"/>
      <c r="M126" s="2"/>
      <c r="N126" s="5"/>
      <c r="O126" s="2"/>
      <c r="P126" s="2"/>
      <c r="Q126" s="2"/>
      <c r="R126" s="2"/>
      <c r="S126" s="2"/>
      <c r="T126" s="2"/>
    </row>
    <row r="127" spans="1:20">
      <c r="A127" s="2"/>
      <c r="B127" s="2"/>
      <c r="C127" s="4"/>
      <c r="D127" s="294" t="s">
        <v>497</v>
      </c>
      <c r="E127" s="303" t="s">
        <v>339</v>
      </c>
      <c r="F127" s="296"/>
      <c r="G127" s="296"/>
      <c r="H127" s="296"/>
      <c r="I127" s="296" t="s">
        <v>397</v>
      </c>
      <c r="J127" s="298"/>
      <c r="K127" s="2" t="s">
        <v>341</v>
      </c>
      <c r="L127" s="2"/>
      <c r="M127" s="2"/>
      <c r="N127" s="5"/>
      <c r="O127" s="2"/>
      <c r="P127" s="2"/>
      <c r="Q127" s="2"/>
      <c r="R127" s="2"/>
      <c r="S127" s="2"/>
      <c r="T127" s="2"/>
    </row>
    <row r="128" spans="1:20" ht="13.5" customHeight="1">
      <c r="A128" s="2"/>
      <c r="B128" s="2"/>
      <c r="C128" s="4"/>
      <c r="D128" s="295"/>
      <c r="E128" s="297"/>
      <c r="F128" s="297"/>
      <c r="G128" s="297"/>
      <c r="H128" s="297"/>
      <c r="I128" s="297"/>
      <c r="J128" s="299"/>
      <c r="K128" s="2"/>
      <c r="L128" s="2"/>
      <c r="M128" s="2"/>
      <c r="N128" s="5"/>
      <c r="O128" s="2"/>
      <c r="P128" s="2"/>
      <c r="Q128" s="2"/>
      <c r="R128" s="2"/>
      <c r="S128" s="2"/>
      <c r="T128" s="2"/>
    </row>
    <row r="129" spans="1:20">
      <c r="A129" s="2"/>
      <c r="B129" s="2"/>
      <c r="C129" s="4"/>
      <c r="D129" s="294" t="s">
        <v>498</v>
      </c>
      <c r="E129" s="303" t="s">
        <v>426</v>
      </c>
      <c r="F129" s="296"/>
      <c r="G129" s="296"/>
      <c r="H129" s="296"/>
      <c r="I129" s="296" t="s">
        <v>398</v>
      </c>
      <c r="J129" s="298"/>
      <c r="K129" s="2" t="s">
        <v>345</v>
      </c>
      <c r="L129" s="2"/>
      <c r="M129" s="2"/>
      <c r="N129" s="5"/>
      <c r="O129" s="2"/>
      <c r="P129" s="2"/>
      <c r="Q129" s="2"/>
      <c r="R129" s="2"/>
      <c r="S129" s="2"/>
      <c r="T129" s="2"/>
    </row>
    <row r="130" spans="1:20">
      <c r="A130" s="2"/>
      <c r="B130" s="2"/>
      <c r="C130" s="4"/>
      <c r="D130" s="295"/>
      <c r="E130" s="297"/>
      <c r="F130" s="297"/>
      <c r="G130" s="297"/>
      <c r="H130" s="297"/>
      <c r="I130" s="297"/>
      <c r="J130" s="299"/>
      <c r="K130" s="2"/>
      <c r="L130" s="2"/>
      <c r="M130" s="2"/>
      <c r="N130" s="5"/>
      <c r="O130" s="2"/>
      <c r="P130" s="2"/>
      <c r="Q130" s="2"/>
      <c r="R130" s="2"/>
    </row>
    <row r="131" spans="1:20">
      <c r="A131" s="2"/>
      <c r="B131" s="2"/>
      <c r="C131" s="4"/>
      <c r="D131" s="294" t="s">
        <v>499</v>
      </c>
      <c r="E131" s="303" t="s">
        <v>427</v>
      </c>
      <c r="F131" s="296"/>
      <c r="G131" s="296"/>
      <c r="H131" s="296"/>
      <c r="I131" s="296" t="s">
        <v>428</v>
      </c>
      <c r="J131" s="298"/>
      <c r="K131" s="2"/>
      <c r="L131" s="2"/>
      <c r="M131" s="2"/>
      <c r="N131" s="5"/>
      <c r="O131" s="2"/>
      <c r="P131" s="2"/>
      <c r="Q131" s="2"/>
      <c r="R131" s="2"/>
    </row>
    <row r="132" spans="1:20">
      <c r="A132" s="2"/>
      <c r="B132" s="2"/>
      <c r="C132" s="4"/>
      <c r="D132" s="295"/>
      <c r="E132" s="297"/>
      <c r="F132" s="297"/>
      <c r="G132" s="297"/>
      <c r="H132" s="297"/>
      <c r="I132" s="297"/>
      <c r="J132" s="299"/>
      <c r="K132" s="2" t="s">
        <v>429</v>
      </c>
      <c r="L132" s="2"/>
      <c r="M132" s="2"/>
      <c r="N132" s="5"/>
      <c r="O132" s="2"/>
      <c r="P132" s="2"/>
      <c r="Q132" s="2"/>
      <c r="R132" s="2"/>
    </row>
    <row r="133" spans="1:20">
      <c r="C133" s="4"/>
      <c r="D133" s="2"/>
      <c r="E133" s="2"/>
      <c r="F133" s="2"/>
      <c r="G133" s="2"/>
      <c r="H133" s="2"/>
      <c r="I133" s="2"/>
      <c r="J133" s="2"/>
      <c r="N133" s="1"/>
    </row>
    <row r="134" spans="1:20">
      <c r="C134" s="2"/>
      <c r="D134" s="2" t="s">
        <v>430</v>
      </c>
      <c r="E134" s="2"/>
      <c r="F134" s="2"/>
      <c r="G134" s="2"/>
      <c r="H134" s="2"/>
      <c r="I134" s="2"/>
      <c r="J134" s="2"/>
      <c r="N134" s="1"/>
    </row>
    <row r="135" spans="1:20">
      <c r="C135" s="4"/>
      <c r="D135" s="2"/>
      <c r="E135" s="2"/>
      <c r="F135" s="2"/>
      <c r="G135" s="2"/>
      <c r="H135" s="2"/>
      <c r="I135" s="2"/>
      <c r="J135" s="2"/>
      <c r="N135" s="1"/>
    </row>
    <row r="136" spans="1:20">
      <c r="C136" s="2"/>
      <c r="D136" s="2"/>
      <c r="E136" s="2"/>
      <c r="F136" s="2"/>
      <c r="G136" s="2"/>
      <c r="H136" s="2"/>
      <c r="I136" s="2"/>
      <c r="J136" s="2"/>
      <c r="N136" s="1"/>
    </row>
    <row r="137" spans="1:20">
      <c r="C137" s="4"/>
      <c r="D137" s="2"/>
      <c r="E137" s="2"/>
      <c r="F137" s="2"/>
      <c r="G137" s="2"/>
      <c r="H137" s="2"/>
      <c r="I137" s="2"/>
      <c r="J137" s="2"/>
      <c r="N137" s="1"/>
    </row>
    <row r="138" spans="1:20">
      <c r="C138" s="4"/>
      <c r="D138" s="2"/>
      <c r="E138" s="2"/>
      <c r="F138" s="2"/>
      <c r="G138" s="2"/>
      <c r="H138" s="2"/>
      <c r="I138" s="2"/>
      <c r="J138" s="2"/>
      <c r="N138" s="1"/>
    </row>
    <row r="139" spans="1:20">
      <c r="C139" s="2"/>
      <c r="D139" s="2"/>
      <c r="E139" s="2"/>
      <c r="F139" s="2"/>
      <c r="G139" s="2"/>
      <c r="H139" s="2"/>
      <c r="I139" s="2"/>
      <c r="J139" s="2"/>
      <c r="N139" s="1"/>
    </row>
    <row r="140" spans="1:20">
      <c r="C140" s="2"/>
      <c r="D140" s="2"/>
      <c r="E140" s="2"/>
      <c r="F140" s="2"/>
      <c r="G140" s="2"/>
      <c r="H140" s="2"/>
      <c r="I140" s="2"/>
      <c r="J140" s="2"/>
      <c r="N140" s="1"/>
    </row>
    <row r="141" spans="1:20">
      <c r="C141" s="2"/>
      <c r="D141" s="2"/>
      <c r="E141" s="2"/>
      <c r="F141" s="2"/>
      <c r="G141" s="2"/>
      <c r="H141" s="2"/>
      <c r="I141" s="2"/>
      <c r="J141" s="2"/>
      <c r="N141" s="1"/>
    </row>
    <row r="142" spans="1:20">
      <c r="C142" s="2"/>
      <c r="D142" s="2"/>
      <c r="E142" s="2"/>
      <c r="F142" s="2"/>
      <c r="G142" s="2"/>
      <c r="H142" s="2"/>
      <c r="I142" s="2"/>
      <c r="J142" s="2"/>
      <c r="N142" s="1"/>
    </row>
    <row r="143" spans="1:20">
      <c r="C143" s="4"/>
      <c r="D143" s="2"/>
      <c r="E143" s="2"/>
      <c r="F143" s="2"/>
      <c r="G143" s="2"/>
      <c r="H143" s="2"/>
      <c r="I143" s="2"/>
      <c r="J143" s="2"/>
      <c r="N143" s="1"/>
    </row>
    <row r="144" spans="1:20">
      <c r="C144" s="2"/>
      <c r="N144" s="1"/>
    </row>
    <row r="145" spans="3:14">
      <c r="C145" s="4"/>
      <c r="N145" s="1"/>
    </row>
    <row r="146" spans="3:14">
      <c r="C146" s="4"/>
      <c r="N146" s="1"/>
    </row>
    <row r="147" spans="3:14">
      <c r="C147" s="2"/>
      <c r="N147" s="1"/>
    </row>
    <row r="148" spans="3:14">
      <c r="C148" s="4"/>
      <c r="N148" s="1"/>
    </row>
    <row r="149" spans="3:14">
      <c r="C149" s="4"/>
      <c r="N149" s="1"/>
    </row>
    <row r="150" spans="3:14">
      <c r="C150" s="2"/>
      <c r="N150" s="1"/>
    </row>
    <row r="151" spans="3:14">
      <c r="C151" s="2"/>
      <c r="N151" s="1"/>
    </row>
    <row r="152" spans="3:14">
      <c r="C152" s="2"/>
      <c r="N152" s="1"/>
    </row>
    <row r="153" spans="3:14">
      <c r="C153" s="2"/>
      <c r="N153" s="1"/>
    </row>
    <row r="154" spans="3:14">
      <c r="C154" s="2"/>
      <c r="N154" s="1"/>
    </row>
    <row r="155" spans="3:14">
      <c r="C155" s="2"/>
      <c r="N155" s="1"/>
    </row>
    <row r="156" spans="3:14">
      <c r="C156" s="2"/>
      <c r="N156" s="1"/>
    </row>
    <row r="157" spans="3:14">
      <c r="C157" s="2"/>
      <c r="N157" s="1"/>
    </row>
    <row r="158" spans="3:14">
      <c r="C158" s="4"/>
      <c r="N158" s="1"/>
    </row>
    <row r="159" spans="3:14">
      <c r="C159" s="2"/>
      <c r="N159" s="1"/>
    </row>
    <row r="160" spans="3:14">
      <c r="C160" s="4"/>
      <c r="N160" s="1"/>
    </row>
    <row r="161" spans="3:14">
      <c r="C161" s="4"/>
      <c r="N161" s="1"/>
    </row>
    <row r="162" spans="3:14">
      <c r="C162" s="2"/>
      <c r="N162" s="1"/>
    </row>
    <row r="163" spans="3:14">
      <c r="C163" s="4"/>
      <c r="N163" s="1"/>
    </row>
    <row r="164" spans="3:14">
      <c r="C164" s="4"/>
      <c r="N164" s="1"/>
    </row>
    <row r="165" spans="3:14">
      <c r="C165" s="2"/>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2"/>
      <c r="N174" s="1"/>
    </row>
    <row r="175" spans="3:14">
      <c r="C175" s="2"/>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2"/>
      <c r="N184" s="1"/>
    </row>
    <row r="185" spans="3:14">
      <c r="C185" s="2"/>
      <c r="N185" s="1"/>
    </row>
    <row r="186" spans="3:14">
      <c r="C186" s="2"/>
      <c r="N186" s="1"/>
    </row>
    <row r="187" spans="3:14">
      <c r="C187" s="2"/>
      <c r="N187" s="1"/>
    </row>
    <row r="188" spans="3:14">
      <c r="C188" s="2"/>
      <c r="N188" s="1"/>
    </row>
    <row r="189" spans="3:14">
      <c r="C189" s="2"/>
      <c r="N189" s="1"/>
    </row>
    <row r="190" spans="3:14">
      <c r="C190" s="4"/>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4"/>
      <c r="N236" s="1"/>
    </row>
    <row r="237" spans="3:14">
      <c r="C237" s="2"/>
      <c r="N237" s="1"/>
    </row>
    <row r="238" spans="3:14">
      <c r="C238" s="2"/>
      <c r="N238" s="1"/>
    </row>
    <row r="239" spans="3:1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N260" s="1"/>
    </row>
    <row r="261" spans="3:14">
      <c r="C261" s="2"/>
      <c r="N261" s="1"/>
    </row>
    <row r="262" spans="3:14">
      <c r="C262" s="4"/>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4"/>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C320" s="2"/>
      <c r="N320" s="1"/>
    </row>
    <row r="321" spans="3:14">
      <c r="C321" s="2"/>
      <c r="N321" s="1"/>
    </row>
    <row r="322" spans="3:14">
      <c r="C322" s="4"/>
      <c r="N322" s="1"/>
    </row>
    <row r="323" spans="3:14">
      <c r="C323" s="4"/>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4"/>
      <c r="N450" s="1"/>
    </row>
    <row r="451" spans="3:14">
      <c r="C451" s="2"/>
      <c r="N451" s="1"/>
    </row>
    <row r="452" spans="3:14">
      <c r="C452" s="2"/>
      <c r="N452" s="1"/>
    </row>
    <row r="453" spans="3:14">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2"/>
      <c r="N498" s="1"/>
    </row>
    <row r="499" spans="3:1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C514" s="2"/>
      <c r="N514" s="1"/>
    </row>
    <row r="515" spans="3:14">
      <c r="C515" s="2"/>
      <c r="N515" s="1"/>
    </row>
    <row r="516" spans="3:14">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4"/>
      <c r="N544" s="1"/>
    </row>
    <row r="545" spans="3:14">
      <c r="C545" s="2"/>
      <c r="N545" s="1"/>
    </row>
    <row r="546" spans="3:14">
      <c r="C546" s="2"/>
      <c r="N546" s="1"/>
    </row>
    <row r="547" spans="3:14">
      <c r="C547" s="2"/>
      <c r="N547" s="1"/>
    </row>
    <row r="548" spans="3:14">
      <c r="C548" s="2"/>
      <c r="N548" s="1"/>
    </row>
    <row r="549" spans="3:14">
      <c r="C549" s="2"/>
      <c r="N549" s="1"/>
    </row>
    <row r="550" spans="3:14">
      <c r="N550" s="1"/>
    </row>
    <row r="551" spans="3:14">
      <c r="C551" s="2"/>
      <c r="N551" s="1"/>
    </row>
    <row r="552" spans="3:14">
      <c r="C552" s="4"/>
      <c r="N552" s="1"/>
    </row>
    <row r="553" spans="3:14">
      <c r="C553" s="2"/>
      <c r="N553" s="1"/>
    </row>
    <row r="554" spans="3:14">
      <c r="C554" s="2"/>
      <c r="N554" s="1"/>
    </row>
    <row r="555" spans="3:14">
      <c r="C555" s="2"/>
      <c r="N555" s="1"/>
    </row>
    <row r="556" spans="3:14">
      <c r="C556" s="2"/>
      <c r="N556" s="1"/>
    </row>
    <row r="557" spans="3:14">
      <c r="C557" s="4"/>
      <c r="N557" s="1"/>
    </row>
    <row r="558" spans="3:14">
      <c r="C558" s="2"/>
      <c r="N558" s="1"/>
    </row>
    <row r="559" spans="3:14">
      <c r="C559" s="2"/>
      <c r="N559" s="1"/>
    </row>
    <row r="560" spans="3:14">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4"/>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2"/>
      <c r="N592" s="1"/>
    </row>
    <row r="593" spans="3:1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C608" s="2"/>
      <c r="N608" s="1"/>
    </row>
    <row r="609" spans="3:14">
      <c r="C609" s="2"/>
      <c r="N609" s="1"/>
    </row>
    <row r="610" spans="3:14">
      <c r="N610" s="1"/>
    </row>
    <row r="611" spans="3:14">
      <c r="C611" s="2"/>
      <c r="N611" s="1"/>
    </row>
    <row r="612" spans="3:14">
      <c r="C612" s="4"/>
      <c r="N612" s="1"/>
    </row>
    <row r="613" spans="3:14">
      <c r="C613" s="2"/>
      <c r="N613" s="1"/>
    </row>
    <row r="614" spans="3:14">
      <c r="C614" s="2"/>
      <c r="N614" s="1"/>
    </row>
    <row r="615" spans="3:14">
      <c r="C615" s="2"/>
      <c r="N615" s="1"/>
    </row>
    <row r="616" spans="3:14">
      <c r="C616" s="2"/>
      <c r="N616" s="1"/>
    </row>
    <row r="617" spans="3:14">
      <c r="N617" s="1"/>
    </row>
    <row r="618" spans="3:14">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4"/>
      <c r="N628" s="1"/>
    </row>
    <row r="629" spans="3:14">
      <c r="C629" s="2"/>
      <c r="N629" s="1"/>
    </row>
    <row r="630" spans="3:14">
      <c r="C630" s="2"/>
      <c r="N630" s="1"/>
    </row>
    <row r="631" spans="3:14">
      <c r="N631" s="1"/>
    </row>
    <row r="632" spans="3:14">
      <c r="C632" s="2"/>
      <c r="N632" s="1"/>
    </row>
    <row r="633" spans="3:14">
      <c r="C633" s="2"/>
      <c r="N633" s="1"/>
    </row>
    <row r="634" spans="3:14">
      <c r="C634" s="2"/>
      <c r="N634" s="1"/>
    </row>
    <row r="635" spans="3:14">
      <c r="C635" s="2"/>
      <c r="N635" s="1"/>
    </row>
    <row r="636" spans="3:14">
      <c r="N636" s="1"/>
    </row>
    <row r="637" spans="3:14">
      <c r="C637" s="2"/>
      <c r="N637" s="1"/>
    </row>
    <row r="638" spans="3:14">
      <c r="C638" s="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C649" s="2"/>
      <c r="N649" s="1"/>
    </row>
    <row r="650" spans="3:14">
      <c r="C650" s="2"/>
      <c r="N650" s="1"/>
    </row>
    <row r="651" spans="3:14">
      <c r="C651" s="4"/>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2"/>
      <c r="N675" s="1"/>
    </row>
    <row r="676" spans="3:14">
      <c r="C676" s="4"/>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2"/>
      <c r="N683" s="1"/>
    </row>
    <row r="684" spans="3:14">
      <c r="C684" s="2"/>
      <c r="N684" s="1"/>
    </row>
    <row r="685" spans="3:1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6" spans="3:14">
      <c r="N696" s="1"/>
    </row>
    <row r="697" spans="3:14">
      <c r="N697" s="1"/>
    </row>
    <row r="698" spans="3:14">
      <c r="N698" s="1"/>
    </row>
    <row r="699" spans="3:14">
      <c r="N699" s="1"/>
    </row>
    <row r="700" spans="3:14">
      <c r="N700" s="1"/>
    </row>
    <row r="701" spans="3:14">
      <c r="N701" s="1"/>
    </row>
    <row r="717" spans="14:14">
      <c r="N717" s="1"/>
    </row>
    <row r="720" spans="14:14">
      <c r="N720" s="1"/>
    </row>
    <row r="721" spans="14:14">
      <c r="N721" s="1"/>
    </row>
    <row r="722" spans="14:14">
      <c r="N722" s="1"/>
    </row>
    <row r="723" spans="14:14">
      <c r="N723" s="1"/>
    </row>
    <row r="724" spans="14:14">
      <c r="N724" s="1"/>
    </row>
    <row r="725" spans="14:14">
      <c r="N725"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67" spans="14:14">
      <c r="N767" s="1"/>
    </row>
    <row r="770" spans="14:14">
      <c r="N770" s="1"/>
    </row>
    <row r="771" spans="14:14">
      <c r="N771" s="1"/>
    </row>
    <row r="772" spans="14:14">
      <c r="N772" s="1"/>
    </row>
    <row r="773" spans="14:14">
      <c r="N773" s="1"/>
    </row>
    <row r="774" spans="14:14">
      <c r="N774" s="1"/>
    </row>
    <row r="775" spans="14:14">
      <c r="N775" s="1"/>
    </row>
    <row r="784" spans="14:14">
      <c r="N784" s="1"/>
    </row>
    <row r="786" spans="14:14">
      <c r="N786" s="1"/>
    </row>
    <row r="791" spans="14:14">
      <c r="N791" s="1"/>
    </row>
    <row r="793" spans="14:14">
      <c r="N793" s="1"/>
    </row>
    <row r="795" spans="14:14">
      <c r="N795" s="1"/>
    </row>
    <row r="800" spans="14:14">
      <c r="N800" s="1"/>
    </row>
    <row r="802" spans="14:14">
      <c r="N802" s="1"/>
    </row>
    <row r="805" spans="14:14">
      <c r="N805" s="1"/>
    </row>
    <row r="806" spans="14:14">
      <c r="N806" s="1"/>
    </row>
    <row r="807" spans="14:14">
      <c r="N807" s="1"/>
    </row>
    <row r="808" spans="14:14">
      <c r="N808" s="1"/>
    </row>
    <row r="809" spans="14:14">
      <c r="N809" s="1"/>
    </row>
    <row r="810" spans="14:14">
      <c r="N810"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52" spans="14:14">
      <c r="N852" s="1"/>
    </row>
    <row r="855" spans="14:14">
      <c r="N855" s="1"/>
    </row>
    <row r="856" spans="14:14">
      <c r="N856" s="1"/>
    </row>
    <row r="857" spans="14:14">
      <c r="N857" s="1"/>
    </row>
    <row r="858" spans="14:14">
      <c r="N858" s="1"/>
    </row>
    <row r="859" spans="14:14">
      <c r="N859" s="1"/>
    </row>
    <row r="860" spans="14:14">
      <c r="N860" s="1"/>
    </row>
    <row r="868" spans="14:14">
      <c r="N868" s="1"/>
    </row>
    <row r="871" spans="14:14">
      <c r="N871" s="1"/>
    </row>
    <row r="872" spans="14:14">
      <c r="N872" s="1"/>
    </row>
    <row r="873" spans="14:14">
      <c r="N873" s="1"/>
    </row>
    <row r="874" spans="14:14">
      <c r="N874" s="1"/>
    </row>
    <row r="875" spans="14:14">
      <c r="N875" s="1"/>
    </row>
    <row r="876" spans="14:14">
      <c r="N876" s="1"/>
    </row>
    <row r="881" spans="14:14">
      <c r="N881" s="1"/>
    </row>
    <row r="882" spans="14:14">
      <c r="N882" s="1"/>
    </row>
    <row r="885" spans="14:14">
      <c r="N885" s="1"/>
    </row>
    <row r="886" spans="14:14">
      <c r="N886" s="1"/>
    </row>
    <row r="887" spans="14:14">
      <c r="N887" s="1"/>
    </row>
    <row r="888" spans="14:14">
      <c r="N888" s="1"/>
    </row>
    <row r="889" spans="14:14">
      <c r="N889" s="1"/>
    </row>
    <row r="890" spans="14:14">
      <c r="N890" s="1"/>
    </row>
    <row r="906" spans="14:14">
      <c r="N906" s="1"/>
    </row>
    <row r="909" spans="14:14">
      <c r="N909" s="1"/>
    </row>
    <row r="910" spans="14:14">
      <c r="N910" s="1"/>
    </row>
    <row r="911" spans="14:14">
      <c r="N911" s="1"/>
    </row>
    <row r="912" spans="14:14">
      <c r="N912" s="1"/>
    </row>
    <row r="913" spans="14:14">
      <c r="N913" s="1"/>
    </row>
    <row r="914" spans="14:14">
      <c r="N914" s="1"/>
    </row>
    <row r="922" spans="14:14">
      <c r="N922" s="1"/>
    </row>
    <row r="925" spans="14:14">
      <c r="N925" s="1"/>
    </row>
    <row r="926" spans="14:14">
      <c r="N926" s="1"/>
    </row>
    <row r="927" spans="14:14">
      <c r="N927" s="1"/>
    </row>
    <row r="928" spans="14:14">
      <c r="N928" s="1"/>
    </row>
    <row r="929" spans="14:14">
      <c r="N929" s="1"/>
    </row>
    <row r="930" spans="14:14">
      <c r="N930" s="1"/>
    </row>
    <row r="945" spans="14:14">
      <c r="N945" s="1"/>
    </row>
    <row r="948" spans="14:14">
      <c r="N948" s="1"/>
    </row>
    <row r="949" spans="14:14">
      <c r="N949" s="1"/>
    </row>
    <row r="950" spans="14:14">
      <c r="N950" s="1"/>
    </row>
    <row r="951" spans="14:14">
      <c r="N951" s="1"/>
    </row>
    <row r="952" spans="14:14">
      <c r="N952" s="1"/>
    </row>
    <row r="953" spans="14:14">
      <c r="N953" s="1"/>
    </row>
    <row r="961" spans="14:14">
      <c r="N961" s="1"/>
    </row>
    <row r="964" spans="14:14">
      <c r="N964" s="1"/>
    </row>
    <row r="965" spans="14:14">
      <c r="N965" s="1"/>
    </row>
    <row r="966" spans="14:14">
      <c r="N966" s="1"/>
    </row>
    <row r="967" spans="14:14">
      <c r="N967" s="1"/>
    </row>
    <row r="968" spans="14:14">
      <c r="N968" s="1"/>
    </row>
    <row r="969" spans="14:14">
      <c r="N969" s="1"/>
    </row>
    <row r="976" spans="14:14">
      <c r="N976" s="1"/>
    </row>
    <row r="977" spans="14:14">
      <c r="N977" s="1"/>
    </row>
    <row r="978" spans="14:14">
      <c r="N978" s="1"/>
    </row>
    <row r="979" spans="14:14">
      <c r="N979" s="1"/>
    </row>
    <row r="994" spans="14:14">
      <c r="N994" s="1"/>
    </row>
    <row r="997" spans="14:14">
      <c r="N997" s="1"/>
    </row>
    <row r="998" spans="14:14">
      <c r="N998" s="1"/>
    </row>
    <row r="999" spans="14:14">
      <c r="N999" s="1"/>
    </row>
    <row r="1000" spans="14:14">
      <c r="N1000" s="1"/>
    </row>
    <row r="1001" spans="14:14">
      <c r="N1001" s="1"/>
    </row>
    <row r="1002" spans="14:14">
      <c r="N1002" s="1"/>
    </row>
    <row r="1010" spans="14:14">
      <c r="N1010" s="1"/>
    </row>
    <row r="1013" spans="14:14">
      <c r="N1013" s="1"/>
    </row>
    <row r="1014" spans="14:14">
      <c r="N1014" s="1"/>
    </row>
    <row r="1015" spans="14:14">
      <c r="N1015" s="1"/>
    </row>
    <row r="1016" spans="14:14">
      <c r="N1016" s="1"/>
    </row>
    <row r="1017" spans="14:14">
      <c r="N1017" s="1"/>
    </row>
    <row r="1018" spans="14:14">
      <c r="N1018" s="1"/>
    </row>
    <row r="1024" spans="14:14">
      <c r="N1024" s="1"/>
    </row>
    <row r="1025" spans="14:14">
      <c r="N1025" s="1"/>
    </row>
    <row r="1026" spans="14:14">
      <c r="N1026" s="1"/>
    </row>
    <row r="1027" spans="14:14">
      <c r="N1027" s="1"/>
    </row>
    <row r="1028" spans="14:14">
      <c r="N1028" s="1"/>
    </row>
    <row r="1044" spans="14:14">
      <c r="N1044" s="1"/>
    </row>
    <row r="1047" spans="14:14">
      <c r="N1047" s="1"/>
    </row>
    <row r="1048" spans="14:14">
      <c r="N1048" s="1"/>
    </row>
    <row r="1049" spans="14:14">
      <c r="N1049" s="1"/>
    </row>
    <row r="1050" spans="14:14">
      <c r="N1050" s="1"/>
    </row>
    <row r="1051" spans="14:14">
      <c r="N1051" s="1"/>
    </row>
    <row r="1052" spans="14:14">
      <c r="N1052" s="1"/>
    </row>
    <row r="1060" spans="14:14">
      <c r="N1060" s="1"/>
    </row>
    <row r="1063" spans="14:14">
      <c r="N1063" s="1"/>
    </row>
    <row r="1064" spans="14:14">
      <c r="N1064" s="1"/>
    </row>
    <row r="1065" spans="14:14">
      <c r="N1065" s="1"/>
    </row>
    <row r="1066" spans="14:14">
      <c r="N1066" s="1"/>
    </row>
    <row r="1067" spans="14:14">
      <c r="N1067" s="1"/>
    </row>
    <row r="1068" spans="14:14">
      <c r="N1068" s="1"/>
    </row>
    <row r="1074" spans="14:14">
      <c r="N1074" s="1"/>
    </row>
    <row r="1075" spans="14:14">
      <c r="N1075" s="1"/>
    </row>
    <row r="1076" spans="14:14">
      <c r="N1076" s="1"/>
    </row>
    <row r="1077" spans="14:14">
      <c r="N1077" s="1"/>
    </row>
    <row r="1078" spans="14:14">
      <c r="N1078"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12" spans="14:14">
      <c r="N1112" s="1"/>
    </row>
    <row r="1113" spans="14:14">
      <c r="N1113" s="1"/>
    </row>
    <row r="1119" spans="14:14">
      <c r="N1119" s="1"/>
    </row>
    <row r="1120" spans="14:14">
      <c r="N1120" s="1"/>
    </row>
    <row r="1121" spans="14:14">
      <c r="N1121" s="1"/>
    </row>
    <row r="1122" spans="14:14">
      <c r="N1122" s="1"/>
    </row>
    <row r="1123" spans="14:14">
      <c r="N1123" s="1"/>
    </row>
    <row r="1133" spans="14:14">
      <c r="N1133" s="1"/>
    </row>
    <row r="1134" spans="14:14">
      <c r="N1134" s="1"/>
    </row>
    <row r="1140" spans="14:14">
      <c r="N1140"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74" spans="14:14">
      <c r="N1174" s="1"/>
    </row>
    <row r="1175" spans="14:14">
      <c r="N1175" s="1"/>
    </row>
    <row r="1183" spans="14:14">
      <c r="N1183" s="1"/>
    </row>
    <row r="1184" spans="14:14">
      <c r="N1184" s="1"/>
    </row>
    <row r="1190" spans="14:14">
      <c r="N1190" s="1"/>
    </row>
    <row r="1191" spans="14:14">
      <c r="N1191" s="1"/>
    </row>
    <row r="1192" spans="14:14">
      <c r="N1192" s="1"/>
    </row>
    <row r="1193" spans="14:14">
      <c r="N1193" s="1"/>
    </row>
    <row r="1194" spans="14:14">
      <c r="N1194" s="1"/>
    </row>
    <row r="1202" spans="14:14">
      <c r="N1202" s="1"/>
    </row>
    <row r="1203" spans="14:14">
      <c r="N1203" s="1"/>
    </row>
    <row r="1211" spans="14:14">
      <c r="N1211" s="1"/>
    </row>
    <row r="1212" spans="14:14">
      <c r="N1212" s="1"/>
    </row>
    <row r="1217" spans="14:14">
      <c r="N1217" s="1"/>
    </row>
    <row r="1218" spans="14:14">
      <c r="N1218"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20" spans="14:14">
      <c r="N1320" s="1"/>
    </row>
    <row r="1321" spans="14:14">
      <c r="N1321" s="1"/>
    </row>
    <row r="1329" spans="14:14">
      <c r="N1329" s="1"/>
    </row>
    <row r="1330" spans="14:14">
      <c r="N1330" s="1"/>
    </row>
    <row r="1333" spans="14:14">
      <c r="N1333" s="1"/>
    </row>
    <row r="1339" spans="14:14">
      <c r="N1339" s="1"/>
    </row>
    <row r="1340" spans="14:14">
      <c r="N1340" s="1"/>
    </row>
    <row r="1341" spans="14:14">
      <c r="N1341" s="1"/>
    </row>
    <row r="1342" spans="14:14">
      <c r="N1342" s="1"/>
    </row>
    <row r="1343" spans="14:14">
      <c r="N1343" s="1"/>
    </row>
    <row r="1351" spans="14:14">
      <c r="N1351" s="1"/>
    </row>
    <row r="1352" spans="14:14">
      <c r="N1352" s="1"/>
    </row>
    <row r="1360" spans="14:14">
      <c r="N1360" s="1"/>
    </row>
    <row r="1361" spans="14:14">
      <c r="N1361" s="1"/>
    </row>
    <row r="1371" spans="14:14">
      <c r="N1371" s="1"/>
    </row>
    <row r="1372" spans="14:14">
      <c r="N1372" s="1"/>
    </row>
    <row r="1378" spans="14:14">
      <c r="N1378" s="1"/>
    </row>
    <row r="1379" spans="14:14">
      <c r="N1379" s="1"/>
    </row>
    <row r="1387" spans="14:14">
      <c r="N1387" s="1"/>
    </row>
    <row r="1388" spans="14:14">
      <c r="N1388" s="1"/>
    </row>
    <row r="1395" spans="14:14">
      <c r="N1395" s="1"/>
    </row>
    <row r="1396" spans="14:14">
      <c r="N1396" s="1"/>
    </row>
    <row r="1411" spans="14:14">
      <c r="N1411" s="1"/>
    </row>
    <row r="1420" spans="14:14">
      <c r="N1420" s="1"/>
    </row>
    <row r="1430" spans="14:14">
      <c r="N1430" s="1"/>
    </row>
    <row r="1434" spans="14:14">
      <c r="N1434" s="1"/>
    </row>
    <row r="1444" spans="14:14">
      <c r="N1444" s="1"/>
    </row>
    <row r="1458" spans="14:14">
      <c r="N1458" s="1"/>
    </row>
    <row r="1468" spans="14:14">
      <c r="N1468" s="1"/>
    </row>
    <row r="1469" spans="14:14">
      <c r="N1469" s="1"/>
    </row>
    <row r="1483" spans="14:14">
      <c r="N1483" s="1"/>
    </row>
    <row r="1493" spans="14:14">
      <c r="N1493" s="1"/>
    </row>
    <row r="1508" spans="14:14">
      <c r="N1508" s="1"/>
    </row>
    <row r="1511" spans="14:14">
      <c r="N1511" s="1"/>
    </row>
    <row r="1524" spans="14:14">
      <c r="N1524" s="1"/>
    </row>
    <row r="1527" spans="14:14">
      <c r="N1527" s="1"/>
    </row>
    <row r="1529" spans="14:14">
      <c r="N1529" s="1"/>
    </row>
    <row r="1532" spans="14:14">
      <c r="N1532" s="1"/>
    </row>
    <row r="1534" spans="14:14">
      <c r="N1534" s="1"/>
    </row>
    <row r="1544" spans="14:14">
      <c r="N1544" s="1"/>
    </row>
    <row r="1552" spans="14:14">
      <c r="N1552" s="1"/>
    </row>
    <row r="1555" spans="14:14">
      <c r="N1555" s="1"/>
    </row>
    <row r="1568" spans="14:14">
      <c r="N1568" s="1"/>
    </row>
    <row r="1579" spans="14:14">
      <c r="N1579" s="1"/>
    </row>
    <row r="1586" spans="14:14">
      <c r="N1586" s="1"/>
    </row>
    <row r="1595" spans="14:14">
      <c r="N1595" s="1"/>
    </row>
    <row r="1609" spans="14:14">
      <c r="N1609" s="1"/>
    </row>
    <row r="1622" spans="14:14">
      <c r="N1622" s="1"/>
    </row>
    <row r="1629" spans="14:14">
      <c r="N1629" s="1"/>
    </row>
    <row r="1643" spans="14:14">
      <c r="N1643" s="1"/>
    </row>
    <row r="1652" spans="14:14">
      <c r="N1652" s="1"/>
    </row>
    <row r="1661" spans="14:14">
      <c r="N1661" s="1"/>
    </row>
    <row r="1675" spans="14:14">
      <c r="N1675" s="1"/>
    </row>
    <row r="1676" spans="14:14">
      <c r="N1676" s="1"/>
    </row>
    <row r="1689" spans="14:14">
      <c r="N1689" s="1"/>
    </row>
    <row r="1693" spans="14:14">
      <c r="N1693" s="1"/>
    </row>
    <row r="1707" spans="14:14">
      <c r="N1707" s="1"/>
    </row>
    <row r="1721" spans="14:14">
      <c r="N1721" s="1"/>
    </row>
    <row r="1736" spans="14:14">
      <c r="N1736" s="1"/>
    </row>
    <row r="1748" spans="14:14">
      <c r="N1748" s="1"/>
    </row>
    <row r="1764" spans="14:14">
      <c r="N1764" s="1"/>
    </row>
    <row r="1776" spans="14:14">
      <c r="N1776" s="1"/>
    </row>
    <row r="1791" spans="14:14">
      <c r="N1791" s="1"/>
    </row>
    <row r="1798" spans="14:14">
      <c r="N1798" s="1"/>
    </row>
    <row r="1809" spans="14:14">
      <c r="N1809" s="1"/>
    </row>
    <row r="1819" spans="14:14">
      <c r="N1819" s="1"/>
    </row>
    <row r="1831" spans="14:14">
      <c r="N1831" s="1"/>
    </row>
    <row r="1839" spans="14:14">
      <c r="N1839" s="1"/>
    </row>
    <row r="1855" spans="14:14">
      <c r="N1855" s="1"/>
    </row>
    <row r="1862" spans="14:14">
      <c r="N1862" s="1"/>
    </row>
    <row r="1873" spans="14:14">
      <c r="N1873" s="1"/>
    </row>
    <row r="1883" spans="14:14">
      <c r="N1883" s="1"/>
    </row>
    <row r="1895" spans="14:14">
      <c r="N1895" s="1"/>
    </row>
    <row r="1903" spans="14:14">
      <c r="N1903" s="1"/>
    </row>
    <row r="1911" spans="14:14">
      <c r="N1911" s="1"/>
    </row>
    <row r="1927" spans="14:14">
      <c r="N1927" s="1"/>
    </row>
    <row r="1928" spans="14:14">
      <c r="N1928" s="1"/>
    </row>
    <row r="1941" spans="14:14">
      <c r="N1941" s="1"/>
    </row>
    <row r="1956" spans="14:14">
      <c r="N1956" s="1"/>
    </row>
    <row r="1958" spans="14:14">
      <c r="N1958" s="1"/>
    </row>
    <row r="1970" spans="14:14">
      <c r="N1970" s="1"/>
    </row>
    <row r="1972" spans="14:14">
      <c r="N1972" s="1"/>
    </row>
    <row r="1985" spans="14:14">
      <c r="N1985" s="1"/>
    </row>
    <row r="1987" spans="14:14">
      <c r="N1987" s="1"/>
    </row>
    <row r="2000" spans="14:14">
      <c r="N2000" s="1"/>
    </row>
    <row r="2002" spans="14:14">
      <c r="N2002" s="1"/>
    </row>
    <row r="2014" spans="14:14">
      <c r="N2014" s="1"/>
    </row>
    <row r="2016" spans="14:14">
      <c r="N2016" s="1"/>
    </row>
    <row r="2029" spans="14:14">
      <c r="N2029" s="1"/>
    </row>
    <row r="2031" spans="14:14">
      <c r="N2031" s="1"/>
    </row>
    <row r="2041" spans="14:14">
      <c r="N2041" s="1"/>
    </row>
    <row r="2054" spans="14:14">
      <c r="N2054" s="1"/>
    </row>
    <row r="2056" spans="14:14">
      <c r="N2056" s="1"/>
    </row>
    <row r="2066" spans="14:14">
      <c r="N2066" s="1"/>
    </row>
    <row r="2079" spans="14:14">
      <c r="N2079" s="1"/>
    </row>
    <row r="2081" spans="14:14">
      <c r="N2081" s="1"/>
    </row>
    <row r="2088" spans="14:14">
      <c r="N2088" s="1"/>
    </row>
    <row r="2090" spans="14:14">
      <c r="N2090" s="1"/>
    </row>
    <row r="2100" spans="14:14">
      <c r="N2100" s="1"/>
    </row>
    <row r="2113" spans="14:14">
      <c r="N2113" s="1"/>
    </row>
    <row r="2115" spans="14:14">
      <c r="N2115" s="1"/>
    </row>
    <row r="2126" spans="14:14">
      <c r="N2126" s="1"/>
    </row>
    <row r="2128" spans="14:14">
      <c r="N2128" s="1"/>
    </row>
    <row r="2131" spans="14:14">
      <c r="N2131" s="1"/>
    </row>
    <row r="2138" spans="14:14">
      <c r="N2138" s="1"/>
    </row>
    <row r="2154" spans="14:14">
      <c r="N2154" s="1"/>
    </row>
    <row r="2156" spans="14:14">
      <c r="N2156" s="1"/>
    </row>
    <row r="2159" spans="14:14">
      <c r="N2159" s="1"/>
    </row>
    <row r="2161" spans="14:14">
      <c r="N2161" s="1"/>
    </row>
    <row r="2170" spans="14:14">
      <c r="N2170" s="1"/>
    </row>
    <row r="2172" spans="14:14">
      <c r="N2172" s="1"/>
    </row>
    <row r="2175" spans="14:14">
      <c r="N2175" s="1"/>
    </row>
    <row r="2177" spans="14:14">
      <c r="N2177" s="1"/>
    </row>
    <row r="2191" spans="14:14">
      <c r="N2191" s="1"/>
    </row>
    <row r="2204" spans="14:14">
      <c r="N2204" s="1"/>
    </row>
    <row r="2206" spans="14:14">
      <c r="N2206" s="1"/>
    </row>
    <row r="2217" spans="14:14">
      <c r="N2217" s="1"/>
    </row>
    <row r="2219" spans="14:14">
      <c r="N2219" s="1"/>
    </row>
    <row r="2222" spans="14:14">
      <c r="N2222" s="1"/>
    </row>
    <row r="2229" spans="14:14">
      <c r="N2229" s="1"/>
    </row>
    <row r="2245" spans="14:14">
      <c r="N2245" s="1"/>
    </row>
    <row r="2247" spans="14:14">
      <c r="N2247" s="1"/>
    </row>
    <row r="2250" spans="14:14">
      <c r="N2250" s="1"/>
    </row>
    <row r="2252" spans="14:14">
      <c r="N2252" s="1"/>
    </row>
    <row r="2261" spans="14:14">
      <c r="N2261" s="1"/>
    </row>
    <row r="2263" spans="14:14">
      <c r="N2263" s="1"/>
    </row>
    <row r="2266" spans="14:14">
      <c r="N2266" s="1"/>
    </row>
    <row r="2268" spans="14:14">
      <c r="N2268" s="1"/>
    </row>
    <row r="2279" spans="14:14">
      <c r="N2279" s="1"/>
    </row>
    <row r="2282" spans="14:14">
      <c r="N2282" s="1"/>
    </row>
    <row r="2284" spans="14:14">
      <c r="N2284" s="1"/>
    </row>
    <row r="2294" spans="14:14">
      <c r="N2294" s="1"/>
    </row>
    <row r="2297" spans="14:14">
      <c r="N2297" s="1"/>
    </row>
    <row r="2299" spans="14:14">
      <c r="N2299" s="1"/>
    </row>
    <row r="2310" spans="14:14">
      <c r="N2310" s="1"/>
    </row>
    <row r="2313" spans="14:14">
      <c r="N2313" s="1"/>
    </row>
    <row r="2315" spans="14:14">
      <c r="N2315" s="1"/>
    </row>
    <row r="2324" spans="14:14">
      <c r="N2324" s="1"/>
    </row>
    <row r="2327" spans="14:14">
      <c r="N2327" s="1"/>
    </row>
    <row r="2329" spans="14:14">
      <c r="N2329" s="1"/>
    </row>
    <row r="2341" spans="14:14">
      <c r="N2341" s="1"/>
    </row>
    <row r="2344" spans="14:14">
      <c r="N2344" s="1"/>
    </row>
    <row r="2346" spans="14:14">
      <c r="N2346" s="1"/>
    </row>
    <row r="2347" spans="14:14">
      <c r="N2347" s="1"/>
    </row>
    <row r="2350" spans="14:14">
      <c r="N2350" s="1"/>
    </row>
    <row r="2352" spans="14:14">
      <c r="N2352" s="1"/>
    </row>
    <row r="2362" spans="14:14">
      <c r="N2362" s="1"/>
    </row>
    <row r="2365" spans="14:14">
      <c r="N2365" s="1"/>
    </row>
    <row r="2367" spans="14:14">
      <c r="N2367" s="1"/>
    </row>
    <row r="2378" spans="14:14">
      <c r="N2378" s="1"/>
    </row>
    <row r="2381" spans="14:14">
      <c r="N2381" s="1"/>
    </row>
    <row r="2383" spans="14:14">
      <c r="N2383" s="1"/>
    </row>
    <row r="2392" spans="14:14">
      <c r="N2392" s="1"/>
    </row>
    <row r="2395" spans="14:14">
      <c r="N2395" s="1"/>
    </row>
    <row r="2397" spans="14:14">
      <c r="N2397" s="1"/>
    </row>
    <row r="2402" spans="14:14">
      <c r="N2402" s="1"/>
    </row>
    <row r="2404" spans="14:14">
      <c r="N2404" s="1"/>
    </row>
    <row r="2413" spans="14:14">
      <c r="N2413" s="1"/>
    </row>
    <row r="2416" spans="14:14">
      <c r="N2416" s="1"/>
    </row>
    <row r="2418" spans="14:14">
      <c r="N2418" s="1"/>
    </row>
    <row r="2426" spans="14:14">
      <c r="N2426" s="1"/>
    </row>
    <row r="2428" spans="14:14">
      <c r="N2428" s="1"/>
    </row>
    <row r="2435" spans="14:14">
      <c r="N2435" s="1"/>
    </row>
    <row r="2437" spans="14:14">
      <c r="N2437" s="1"/>
    </row>
    <row r="2448" spans="14:14">
      <c r="N2448" s="1"/>
    </row>
    <row r="2450" spans="14:14">
      <c r="N2450" s="1"/>
    </row>
    <row r="2458" spans="14:14">
      <c r="N2458" s="1"/>
    </row>
    <row r="2460" spans="14:14">
      <c r="N2460" s="1"/>
    </row>
    <row r="2467" spans="14:14">
      <c r="N2467" s="1"/>
    </row>
    <row r="2469" spans="14:14">
      <c r="N2469" s="1"/>
    </row>
    <row r="2474" spans="14:14">
      <c r="N2474" s="1"/>
    </row>
    <row r="2476" spans="14:14">
      <c r="N2476" s="1"/>
    </row>
    <row r="2477" spans="14:14">
      <c r="N2477" s="1"/>
    </row>
    <row r="2479" spans="14:14">
      <c r="N2479" s="1"/>
    </row>
    <row r="2485" spans="14:14">
      <c r="N2485" s="1"/>
    </row>
    <row r="2487" spans="14:14">
      <c r="N2487" s="1"/>
    </row>
    <row r="2489" spans="14:14">
      <c r="N2489" s="1"/>
    </row>
    <row r="2495" spans="14:14">
      <c r="N2495" s="1"/>
    </row>
    <row r="2497" spans="14:14">
      <c r="N2497" s="1"/>
    </row>
    <row r="2513" spans="14:14">
      <c r="N2513" s="1"/>
    </row>
    <row r="2515" spans="14:14">
      <c r="N2515" s="1"/>
    </row>
    <row r="2531" spans="14:14">
      <c r="N2531" s="1"/>
    </row>
    <row r="2533" spans="14:14">
      <c r="N2533" s="1"/>
    </row>
    <row r="2541" spans="14:14">
      <c r="N2541" s="1"/>
    </row>
    <row r="2543" spans="14:14">
      <c r="N2543" s="1"/>
    </row>
    <row r="2551" spans="14:14">
      <c r="N2551" s="1"/>
    </row>
    <row r="2553" spans="14:14">
      <c r="N2553" s="1"/>
    </row>
    <row r="2566" spans="14:14">
      <c r="N2566" s="1"/>
    </row>
    <row r="2568" spans="14:14">
      <c r="N2568" s="1"/>
    </row>
    <row r="2575" spans="14:14">
      <c r="N2575" s="1"/>
    </row>
    <row r="2577" spans="14:14">
      <c r="N2577" s="1"/>
    </row>
    <row r="2588" spans="14:14">
      <c r="N2588" s="1"/>
    </row>
    <row r="2590" spans="14:14">
      <c r="N2590" s="1"/>
    </row>
    <row r="2595" spans="14:14">
      <c r="N2595" s="1"/>
    </row>
    <row r="2597" spans="14:14">
      <c r="N2597" s="1"/>
    </row>
    <row r="2615" spans="14:14">
      <c r="N2615" s="1"/>
    </row>
    <row r="2617" spans="14:14">
      <c r="N2617" s="1"/>
    </row>
    <row r="2630" spans="14:14">
      <c r="N2630" s="1"/>
    </row>
    <row r="2632" spans="14:14">
      <c r="N2632" s="1"/>
    </row>
    <row r="2639" spans="14:14">
      <c r="N2639" s="1"/>
    </row>
    <row r="2641" spans="14:14">
      <c r="N2641" s="1"/>
    </row>
    <row r="2660" spans="14:14">
      <c r="N2660" s="1"/>
    </row>
    <row r="2662" spans="14:14">
      <c r="N2662" s="1"/>
    </row>
    <row r="2669" spans="14:14">
      <c r="N2669" s="1"/>
    </row>
    <row r="2671" spans="14:14">
      <c r="N2671" s="1"/>
    </row>
    <row r="2673" spans="14:14">
      <c r="N2673" s="1"/>
    </row>
    <row r="2674" spans="14:14">
      <c r="N2674" s="1"/>
    </row>
    <row r="2676" spans="14:14">
      <c r="N2676" s="1"/>
    </row>
  </sheetData>
  <mergeCells count="403">
    <mergeCell ref="A117:B122"/>
    <mergeCell ref="D125:D126"/>
    <mergeCell ref="E125:H126"/>
    <mergeCell ref="I125:J126"/>
    <mergeCell ref="D127:D128"/>
    <mergeCell ref="E127:H128"/>
    <mergeCell ref="I127:J128"/>
    <mergeCell ref="D129:D130"/>
    <mergeCell ref="E129:H130"/>
    <mergeCell ref="I129:J130"/>
    <mergeCell ref="A78:B78"/>
    <mergeCell ref="A98:B98"/>
    <mergeCell ref="A108:B109"/>
    <mergeCell ref="C109:R109"/>
    <mergeCell ref="C110:R110"/>
    <mergeCell ref="C111:R111"/>
    <mergeCell ref="C112:R112"/>
    <mergeCell ref="C113:R113"/>
    <mergeCell ref="C114:R114"/>
    <mergeCell ref="C107:J107"/>
    <mergeCell ref="K107:R107"/>
    <mergeCell ref="C117:R117"/>
    <mergeCell ref="C118:R118"/>
    <mergeCell ref="C119:R119"/>
    <mergeCell ref="C120:R120"/>
    <mergeCell ref="C121:R121"/>
    <mergeCell ref="G69:H69"/>
    <mergeCell ref="I69:J69"/>
    <mergeCell ref="K82:R82"/>
    <mergeCell ref="C86:J86"/>
    <mergeCell ref="K90:R90"/>
    <mergeCell ref="C89:J89"/>
    <mergeCell ref="C90:J90"/>
    <mergeCell ref="K89:R89"/>
    <mergeCell ref="K76:R76"/>
    <mergeCell ref="K69:L69"/>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C78:J78"/>
    <mergeCell ref="C79:J79"/>
    <mergeCell ref="C80:J80"/>
    <mergeCell ref="C76:J76"/>
    <mergeCell ref="K102:R102"/>
    <mergeCell ref="C103:J103"/>
    <mergeCell ref="K103:R103"/>
    <mergeCell ref="C102:J102"/>
    <mergeCell ref="K88:R88"/>
    <mergeCell ref="C91:J91"/>
    <mergeCell ref="K91:R91"/>
    <mergeCell ref="K96:R96"/>
    <mergeCell ref="K83:R83"/>
    <mergeCell ref="K87:R87"/>
    <mergeCell ref="A70:B72"/>
    <mergeCell ref="C70:R71"/>
    <mergeCell ref="C72:J72"/>
    <mergeCell ref="K72:R72"/>
    <mergeCell ref="C73:J73"/>
    <mergeCell ref="K73:R73"/>
    <mergeCell ref="C74:J74"/>
    <mergeCell ref="C75:J75"/>
    <mergeCell ref="K75:R75"/>
    <mergeCell ref="A73:B75"/>
    <mergeCell ref="C101:J101"/>
    <mergeCell ref="K101:R101"/>
    <mergeCell ref="K94:R94"/>
    <mergeCell ref="C94:J94"/>
    <mergeCell ref="C98:J98"/>
    <mergeCell ref="C97:J97"/>
    <mergeCell ref="K97:R97"/>
    <mergeCell ref="K104:R104"/>
    <mergeCell ref="C104:J104"/>
    <mergeCell ref="K99:R99"/>
    <mergeCell ref="K86:R86"/>
    <mergeCell ref="C88:J88"/>
    <mergeCell ref="K85:R85"/>
    <mergeCell ref="C87:J87"/>
    <mergeCell ref="C92:J92"/>
    <mergeCell ref="C93:J93"/>
    <mergeCell ref="K92:R92"/>
    <mergeCell ref="K98:R98"/>
    <mergeCell ref="K93:R93"/>
    <mergeCell ref="C95:J95"/>
    <mergeCell ref="K95:R95"/>
    <mergeCell ref="C115:R115"/>
    <mergeCell ref="C116:R116"/>
    <mergeCell ref="D131:D132"/>
    <mergeCell ref="E131:H132"/>
    <mergeCell ref="I131:J132"/>
    <mergeCell ref="C106:J106"/>
    <mergeCell ref="K106:R106"/>
    <mergeCell ref="K105:R105"/>
    <mergeCell ref="C96:J96"/>
    <mergeCell ref="C122:R122"/>
    <mergeCell ref="C105:J105"/>
    <mergeCell ref="C100:J100"/>
    <mergeCell ref="K100:R100"/>
    <mergeCell ref="C99:J99"/>
  </mergeCells>
  <phoneticPr fontId="6"/>
  <dataValidations count="2">
    <dataValidation imeMode="on" allowBlank="1" showInputMessage="1" showErrorMessage="1" sqref="J4:J5 C7:J7 M4:N5 K80:Z81 C111:R115 C116 K101:R101 C117:R122 K82:K100 M18:O69 C102:R102 K73:R79 C73:J101 L82:R99 C103:C110 D103:R10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2024-01-16T09:56:44Z</dcterms:modified>
</cp:coreProperties>
</file>