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<sst xmlns="http://schemas.openxmlformats.org/spreadsheetml/2006/main" count="855" uniqueCount="492">
  <si>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</si>
  <si>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</si>
  <si>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</si>
  <si>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</si>
  <si>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</si>
  <si>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</si>
  <si>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</si>
  <si>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</si>
  <si>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</si>
  <si>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</si>
  <si>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</si>
  <si>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</si>
  <si>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</si>
  <si>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</si>
  <si>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</si>
  <si>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</si>
  <si>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</si>
  <si>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</si>
  <si>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</si>
  <si>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</si>
  <si>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</si>
  <si>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</si>
  <si>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</si>
  <si>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</si>
  <si>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</si>
  <si>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</si>
  <si>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</si>
  <si>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</si>
  <si>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</si>
  <si>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</si>
  <si>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</si>
  <si>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</si>
  <si>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</si>
  <si>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</si>
  <si>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</si>
  <si>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</si>
  <si>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</si>
  <si>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</si>
  <si>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</si>
  <si>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</si>
  <si>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</si>
  <si>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</si>
  <si>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</si>
  <si>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</si>
  <si>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</si>
  <si>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</si>
  <si>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</si>
  <si>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</si>
  <si>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</si>
  <si>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</si>
  <si>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</si>
  <si>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</si>
  <si>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</si>
  <si>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</si>
  <si>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</si>
  <si>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</si>
  <si>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</si>
  <si>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</si>
  <si>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</si>
  <si>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</si>
  <si>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</si>
  <si>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</si>
  <si>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</si>
  <si>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</si>
  <si>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</si>
  <si>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</si>
  <si>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</si>
  <si>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</si>
  <si>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</si>
  <si>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</si>
  <si>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</si>
  <si>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</si>
  <si>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</si>
  <si>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</si>
  <si>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</si>
  <si>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</si>
  <si>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</si>
  <si>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</si>
  <si>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</si>
  <si>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</si>
  <si>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</si>
  <si>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</si>
  <si>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</si>
  <si>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</si>
  <si>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</si>
  <si>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</si>
  <si>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</si>
  <si>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</si>
  <si>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</si>
  <si>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</si>
  <si>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</si>
  <si>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</si>
  <si>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</si>
  <si>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</si>
  <si>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</si>
  <si>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</si>
  <si>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</si>
  <si>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</si>
  <si>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</si>
  <si>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</si>
  <si>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</si>
  <si>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</si>
  <si>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</si>
  <si>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</si>
  <si>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</si>
  <si>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</si>
  <si>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</si>
  <si>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</si>
  <si>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</si>
  <si>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</si>
  <si>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</si>
  <si>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</si>
  <si>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</si>
  <si>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</si>
  <si>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</si>
  <si>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</si>
  <si>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</si>
  <si>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</si>
  <si>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</si>
  <si>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</si>
  <si>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</si>
  <si>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</si>
  <si>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</si>
  <si>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</si>
  <si>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</si>
  <si>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</si>
  <si>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</si>
  <si>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</si>
  <si>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</si>
  <si>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</si>
  <si>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</si>
  <si>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</si>
  <si>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</si>
  <si>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</si>
  <si>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</si>
  <si>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</si>
  <si>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</si>
  <si>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</si>
  <si>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</si>
  <si>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</si>
  <si>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</si>
  <si>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</si>
  <si>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</si>
  <si>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</si>
  <si>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</si>
  <si>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</si>
  <si>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</si>
  <si>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</si>
  <si>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</si>
  <si>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</si>
  <si>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</si>
  <si>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</si>
  <si>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</si>
  <si>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</si>
  <si>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</si>
  <si>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</si>
  <si>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</si>
  <si>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</si>
  <si>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</si>
  <si>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</si>
  <si>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</si>
  <si>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</si>
  <si>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</si>
  <si>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</si>
  <si>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</si>
  <si>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</si>
  <si>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</si>
  <si>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</si>
  <si>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</si>
  <si>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</si>
  <si>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</si>
  <si>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</si>
  <si>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</si>
  <si>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</si>
  <si>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</si>
  <si>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</si>
  <si>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</si>
  <si>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</si>
  <si>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</si>
  <si>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</si>
  <si>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</si>
  <si>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</si>
  <si>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</si>
  <si>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</si>
  <si>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</si>
  <si>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</si>
  <si>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</si>
  <si>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</si>
  <si>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</si>
  <si>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</si>
  <si>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</si>
  <si>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</si>
  <si>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</si>
  <si>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</si>
  <si>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</si>
  <si>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</si>
  <si>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</si>
  <si>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</si>
  <si>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</si>
  <si>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</si>
  <si>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</si>
  <si>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</si>
  <si>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</si>
  <si>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</si>
  <si>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</si>
  <si>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</si>
  <si>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</si>
  <si>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</si>
  <si>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</si>
  <si>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</si>
  <si>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</si>
  <si>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</si>
  <si>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</si>
  <si>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</si>
  <si>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</si>
  <si>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</si>
  <si>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</si>
  <si>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</si>
  <si>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</si>
  <si>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</si>
  <si>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</si>
  <si>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</si>
  <si>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</si>
  <si>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</si>
  <si>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</si>
  <si>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</si>
  <si>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</si>
  <si>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</si>
  <si>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</si>
  <si>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</si>
  <si>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</si>
  <si>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</si>
  <si>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</si>
  <si>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</si>
  <si>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</si>
  <si>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</si>
  <si>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</si>
  <si>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</si>
  <si>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</si>
  <si>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</si>
  <si>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</si>
  <si>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</si>
  <si>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</si>
  <si>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</si>
  <si>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</si>
  <si>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</si>
  <si>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</si>
  <si>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</si>
  <si>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</si>
  <si>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</si>
  <si>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</si>
  <si>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</si>
  <si>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</si>
  <si>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</si>
  <si>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</si>
  <si>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</si>
  <si>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</si>
  <si>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</si>
  <si>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</si>
  <si>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</si>
  <si>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</si>
  <si>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</si>
  <si>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</si>
  <si>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</si>
  <si>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</si>
  <si>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</si>
  <si>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</si>
  <si>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</si>
  <si>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</si>
  <si>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</si>
  <si>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</si>
  <si>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</si>
  <si>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</si>
  <si>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</si>
  <si>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</si>
  <si>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</si>
  <si>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</si>
  <si>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</si>
  <si>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</si>
  <si>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</si>
  <si>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</si>
  <si>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</si>
  <si>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</si>
  <si>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</si>
  <si>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</si>
  <si>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</si>
  <si>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</si>
  <si>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</si>
  <si>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</si>
  <si>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</si>
  <si>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</si>
  <si>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</si>
  <si>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</si>
  <si>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</si>
  <si>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</si>
  <si>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</si>
  <si>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</si>
  <si>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</si>
  <si>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</si>
  <si>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</si>
  <si>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</si>
  <si>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</si>
  <si>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</si>
  <si>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</si>
  <si>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</si>
  <si>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</si>
  <si>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</si>
  <si>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</si>
  <si>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</si>
  <si>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</si>
  <si>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</si>
  <si>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</si>
  <si>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</si>
  <si>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</si>
  <si>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</si>
  <si>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</si>
  <si>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</si>
  <si>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</si>
  <si>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</si>
  <si>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</si>
  <si>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</si>
  <si>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</si>
  <si>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</si>
  <si>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</si>
  <si>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</si>
  <si>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</si>
  <si>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</si>
  <si>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</si>
  <si>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</si>
  <si>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</si>
  <si>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</si>
  <si>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</si>
  <si>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</si>
  <si>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</si>
  <si>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</si>
  <si>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</si>
  <si>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</si>
  <si>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</si>
  <si>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</si>
  <si>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</si>
  <si>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</si>
  <si>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</si>
  <si>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</si>
  <si>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</si>
  <si>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</si>
  <si>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</si>
  <si>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</si>
  <si>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</si>
  <si>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</si>
  <si>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</si>
  <si>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</si>
  <si>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</si>
  <si>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</si>
  <si>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</si>
  <si>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</si>
  <si>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</si>
  <si>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</si>
  <si>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</si>
  <si>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</si>
  <si>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</si>
  <si>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</si>
  <si>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</si>
  <si>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</si>
  <si>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</si>
  <si>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</si>
  <si>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</si>
  <si>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</si>
  <si>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</si>
  <si>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</si>
  <si>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</si>
  <si>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</si>
  <si>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</si>
  <si>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</si>
  <si>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</si>
  <si>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</si>
  <si>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</si>
  <si>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</si>
  <si>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</si>
  <si>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</si>
  <si>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</si>
  <si>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</si>
  <si>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</si>
  <si>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</si>
  <si>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</si>
  <si>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</si>
  <si>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</si>
  <si>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</si>
  <si>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</si>
  <si>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</si>
  <si>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</si>
  <si>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</si>
  <si>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</si>
  <si>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</si>
  <si>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</si>
  <si>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</si>
  <si>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</si>
  <si>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</si>
  <si>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</si>
  <si>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</si>
  <si>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</si>
  <si>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</si>
  <si>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</si>
  <si>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</si>
  <si>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</si>
  <si>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</si>
  <si>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</si>
  <si>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</si>
  <si>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</si>
  <si>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</si>
  <si>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</si>
  <si>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</si>
  <si>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</si>
  <si>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</si>
  <si>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</si>
  <si>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</si>
  <si>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</si>
  <si>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</si>
  <si>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</si>
  <si>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</si>
  <si>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</si>
  <si>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</si>
  <si>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馬場　日出子　様</t>
    <rPh sb="0" eb="2">
      <t>ババ</t>
    </rPh>
    <rPh sb="3" eb="6">
      <t>ヒデコ</t>
    </rPh>
    <rPh sb="7" eb="8">
      <t>サマ</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</si>
  <si>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</si>
  <si>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</si>
  <si>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</si>
  <si>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</si>
  <si>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</si>
  <si>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</si>
  <si>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</si>
  <si>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</si>
  <si>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</si>
  <si>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</si>
  <si>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</si>
  <si>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</si>
  <si>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</si>
  <si>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</si>
  <si>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</si>
  <si>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</si>
  <si>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</si>
  <si>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</si>
  <si>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</si>
  <si>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ご家族付き添いで三沢市立病院救急外来へ</t>
    <rPh sb="1" eb="3">
      <t>カゾク</t>
    </rPh>
    <rPh sb="3" eb="4">
      <t>ツ</t>
    </rPh>
    <rPh sb="5" eb="6">
      <t>ソ</t>
    </rPh>
    <phoneticPr fontId="6"/>
  </si>
  <si>
    <t>10/22（日）ご家族来館。異常なしと診断されたが、しばらくは様子を見て欲しいとの事。</t>
    <rPh sb="6" eb="7">
      <t>ニチ</t>
    </rPh>
    <rPh sb="9" eb="11">
      <t>カゾク</t>
    </rPh>
    <rPh sb="11" eb="13">
      <t>ライカン</t>
    </rPh>
    <rPh sb="14" eb="16">
      <t>イジョウ</t>
    </rPh>
    <rPh sb="19" eb="21">
      <t>シンダン</t>
    </rPh>
    <rPh sb="31" eb="33">
      <t>ヨウス</t>
    </rPh>
    <rPh sb="34" eb="35">
      <t>ミ</t>
    </rPh>
    <rPh sb="36" eb="37">
      <t>ホ</t>
    </rPh>
    <rPh sb="41" eb="42">
      <t>コト</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</si>
  <si>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</si>
  <si>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</si>
  <si>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</si>
  <si>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</si>
  <si>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10/24（火）ご家族が荷物搬入。</t>
    <rPh sb="6" eb="7">
      <t>カ</t>
    </rPh>
    <rPh sb="9" eb="11">
      <t>カゾク</t>
    </rPh>
    <rPh sb="12" eb="14">
      <t>ニモツ</t>
    </rPh>
    <rPh sb="14" eb="16">
      <t>ハンニュウ</t>
    </rPh>
    <phoneticPr fontId="6"/>
  </si>
  <si>
    <t>11/4（土）ベッド搬入予定</t>
    <rPh sb="5" eb="6">
      <t>ド</t>
    </rPh>
    <rPh sb="10" eb="12">
      <t>ハンニュウ</t>
    </rPh>
    <rPh sb="12" eb="14">
      <t>ヨテイ</t>
    </rPh>
    <phoneticPr fontId="6"/>
  </si>
  <si>
    <t>悠楽の里　業務日誌【令和5年度】</t>
    <phoneticPr fontId="6"/>
  </si>
  <si>
    <t>07:00 ～ 19:00</t>
    <phoneticPr fontId="11"/>
  </si>
  <si>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</si>
  <si>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</si>
  <si>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</si>
  <si>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</si>
  <si>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</si>
  <si>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</si>
  <si>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ｸﾞﾗｳﾝﾄﾞｺﾞﾙﾌ</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</si>
  <si>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</si>
  <si>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</si>
  <si>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</si>
  <si>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</si>
  <si>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</si>
  <si>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</si>
  <si>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</si>
  <si>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</si>
  <si>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</si>
  <si>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ｸﾞﾗｳﾝﾄﾞｺﾞﾙﾌ</t>
    <phoneticPr fontId="6"/>
  </si>
  <si>
    <t>トランプ</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</si>
  <si>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</si>
  <si>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</si>
  <si>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</si>
  <si>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</si>
  <si>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</si>
  <si>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</si>
  <si>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</si>
  <si>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</si>
  <si>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佐々木　清</t>
    <rPh sb="0" eb="3">
      <t>ササキ</t>
    </rPh>
    <rPh sb="4" eb="5">
      <t>キヨシ</t>
    </rPh>
    <phoneticPr fontId="6"/>
  </si>
  <si>
    <t>２Ｆ</t>
    <phoneticPr fontId="6"/>
  </si>
  <si>
    <t>10/26（木）おおぞらクリニックの薬お預かり。（36日分）</t>
    <rPh sb="6" eb="7">
      <t>モク</t>
    </rPh>
    <rPh sb="18" eb="19">
      <t>クスリ</t>
    </rPh>
    <rPh sb="20" eb="21">
      <t>アズ</t>
    </rPh>
    <rPh sb="27" eb="28">
      <t>ニチ</t>
    </rPh>
    <rPh sb="28" eb="29">
      <t>ブン</t>
    </rPh>
    <phoneticPr fontId="6"/>
  </si>
  <si>
    <t>10/21（土）17：40　自室入口付近にて横向きで倒れている状態で発見。</t>
    <phoneticPr fontId="6"/>
  </si>
  <si>
    <t>右前額部に10cm程の裂傷、出血あり。右眉付近に5×5㎝の腫脹、左瞼に内出血あり。</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</si>
  <si>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</si>
  <si>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</si>
  <si>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</si>
  <si>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</si>
  <si>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</si>
  <si>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</si>
  <si>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●種市　悦夫様</t>
    <rPh sb="1" eb="3">
      <t>タネイチ</t>
    </rPh>
    <rPh sb="4" eb="6">
      <t>エツオ</t>
    </rPh>
    <rPh sb="6" eb="7">
      <t>サマ</t>
    </rPh>
    <phoneticPr fontId="6"/>
  </si>
  <si>
    <t>10/26（木）六ヶ所へ帰宅。いつ戻るかはわからない。食事は10/29（日）まで×にしている。</t>
    <rPh sb="6" eb="7">
      <t>モク</t>
    </rPh>
    <rPh sb="8" eb="11">
      <t>ロッカショ</t>
    </rPh>
    <rPh sb="12" eb="14">
      <t>キタク</t>
    </rPh>
    <rPh sb="17" eb="18">
      <t>モド</t>
    </rPh>
    <rPh sb="27" eb="29">
      <t>ショクジ</t>
    </rPh>
    <rPh sb="36" eb="37">
      <t>ニチ</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</si>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</sst>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449</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45225</v>
      </c>
      <c r="D4" s="92"/>
      <c r="E4" s="93"/>
      <c r="F4" s="97" t="s">
        <v>450</v>
      </c>
      <c r="G4" s="92"/>
      <c r="H4" s="98"/>
      <c r="I4" s="101" t="s">
        <v>3</v>
      </c>
      <c r="J4" s="103" t="s">
        <v>4</v>
      </c>
      <c r="K4" s="105" t="s">
        <v>5</v>
      </c>
      <c r="L4" s="106"/>
      <c r="M4" s="109" t="s">
        <v>6</v>
      </c>
      <c r="N4" s="109" t="s">
        <v>451</v>
      </c>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4</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4</v>
      </c>
      <c r="R8" s="12" t="s">
        <v>17</v>
      </c>
    </row>
    <row r="9" spans="1:18" ht="13.5" customHeight="1">
      <c r="A9" s="140" t="s">
        <v>23</v>
      </c>
      <c r="B9" s="141"/>
      <c r="C9" s="310"/>
      <c r="D9" s="311"/>
      <c r="E9" s="146"/>
      <c r="F9" s="147"/>
      <c r="G9" s="148"/>
      <c r="H9" s="149"/>
      <c r="I9" s="150"/>
      <c r="J9" s="151"/>
      <c r="K9" s="105" t="s">
        <v>24</v>
      </c>
      <c r="L9" s="106"/>
      <c r="M9" s="10">
        <v>0.28819444444444448</v>
      </c>
      <c r="N9" s="7" t="s">
        <v>15</v>
      </c>
      <c r="O9" s="128" t="s">
        <v>25</v>
      </c>
      <c r="P9" s="129"/>
      <c r="Q9" s="13">
        <f>COUNTA(O18:O69)</f>
        <v>8</v>
      </c>
      <c r="R9" s="14" t="s">
        <v>17</v>
      </c>
    </row>
    <row r="10" spans="1:18">
      <c r="A10" s="142"/>
      <c r="B10" s="143"/>
      <c r="C10" s="310"/>
      <c r="D10" s="311"/>
      <c r="E10" s="146"/>
      <c r="F10" s="147"/>
      <c r="G10" s="148"/>
      <c r="H10" s="149"/>
      <c r="I10" s="136"/>
      <c r="J10" s="137"/>
      <c r="K10" s="107"/>
      <c r="L10" s="108"/>
      <c r="M10" s="10">
        <v>0.78472222222222221</v>
      </c>
      <c r="N10" s="7" t="s">
        <v>15</v>
      </c>
      <c r="O10" s="138" t="s">
        <v>26</v>
      </c>
      <c r="P10" s="139"/>
      <c r="Q10" s="161">
        <f>SUM(Q7:Q9)</f>
        <v>16</v>
      </c>
      <c r="R10" s="162"/>
    </row>
    <row r="11" spans="1:18">
      <c r="A11" s="140" t="s">
        <v>27</v>
      </c>
      <c r="B11" s="141"/>
      <c r="C11" s="310">
        <v>45213</v>
      </c>
      <c r="D11" s="311"/>
      <c r="E11" s="146" t="s">
        <v>421</v>
      </c>
      <c r="F11" s="147"/>
      <c r="G11" s="148" t="s">
        <v>452</v>
      </c>
      <c r="H11" s="149"/>
      <c r="I11" s="152"/>
      <c r="J11" s="153"/>
      <c r="K11" s="163"/>
      <c r="L11" s="164"/>
      <c r="M11" s="15"/>
      <c r="N11" s="16"/>
      <c r="O11" s="15"/>
      <c r="P11" s="15"/>
      <c r="Q11" s="165"/>
      <c r="R11" s="166"/>
    </row>
    <row r="12" spans="1:18">
      <c r="A12" s="142"/>
      <c r="B12" s="143"/>
      <c r="C12" s="310">
        <v>45200</v>
      </c>
      <c r="D12" s="311"/>
      <c r="E12" s="146" t="s">
        <v>422</v>
      </c>
      <c r="F12" s="147"/>
      <c r="G12" s="148" t="s">
        <v>453</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v>1</v>
      </c>
      <c r="P15" s="27" t="s">
        <v>39</v>
      </c>
      <c r="Q15" s="26"/>
      <c r="R15" s="27" t="s">
        <v>39</v>
      </c>
    </row>
    <row r="16" spans="1:18">
      <c r="A16" s="175" t="s">
        <v>40</v>
      </c>
      <c r="B16" s="176"/>
      <c r="C16" s="179" t="s">
        <v>41</v>
      </c>
      <c r="D16" s="181" t="s">
        <v>42</v>
      </c>
      <c r="E16" s="183" t="s">
        <v>43</v>
      </c>
      <c r="F16" s="184"/>
      <c r="G16" s="183" t="s">
        <v>454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455</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406</v>
      </c>
      <c r="J20" s="206"/>
      <c r="K20" s="189" t="s">
        <v>456</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t="s">
        <v>457</v>
      </c>
      <c r="N22" s="35"/>
      <c r="O22" s="35"/>
      <c r="P22" s="35"/>
      <c r="Q22" s="35"/>
      <c r="R22" s="35"/>
      <c r="T22" s="315"/>
    </row>
    <row r="23" spans="1:20">
      <c r="A23" s="168"/>
      <c r="B23" s="38" t="s">
        <v>72</v>
      </c>
      <c r="C23" s="39" t="s">
        <v>436</v>
      </c>
      <c r="D23" s="42" t="s">
        <v>361</v>
      </c>
      <c r="E23" s="173"/>
      <c r="F23" s="174"/>
      <c r="G23" s="173"/>
      <c r="H23" s="174"/>
      <c r="I23" s="173"/>
      <c r="J23" s="174"/>
      <c r="K23" s="189" t="s">
        <v>437</v>
      </c>
      <c r="L23" s="190"/>
      <c r="M23" s="44"/>
      <c r="N23" s="44"/>
      <c r="O23" s="35" t="s">
        <v>458</v>
      </c>
      <c r="P23" s="35"/>
      <c r="Q23" s="35"/>
      <c r="R23" s="35"/>
    </row>
    <row r="24" spans="1:20">
      <c r="A24" s="195"/>
      <c r="B24" s="38" t="s">
        <v>77</v>
      </c>
      <c r="C24" s="39" t="s">
        <v>78</v>
      </c>
      <c r="D24" s="42" t="s">
        <v>455</v>
      </c>
      <c r="E24" s="173" t="s">
        <v>79</v>
      </c>
      <c r="F24" s="174"/>
      <c r="G24" s="193" t="s">
        <v>80</v>
      </c>
      <c r="H24" s="194"/>
      <c r="I24" s="173" t="s">
        <v>81</v>
      </c>
      <c r="J24" s="174"/>
      <c r="K24" s="189" t="s">
        <v>456</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381</v>
      </c>
      <c r="D26" s="42" t="s">
        <v>455</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455</v>
      </c>
      <c r="E27" s="173"/>
      <c r="F27" s="174"/>
      <c r="G27" s="173"/>
      <c r="H27" s="174"/>
      <c r="I27" s="173" t="s">
        <v>378</v>
      </c>
      <c r="J27" s="174"/>
      <c r="K27" s="189" t="s">
        <v>459</v>
      </c>
      <c r="L27" s="190"/>
      <c r="M27" s="44"/>
      <c r="N27" s="44"/>
      <c r="O27" s="35"/>
      <c r="P27" s="35"/>
      <c r="Q27" s="35"/>
      <c r="R27" s="35"/>
      <c r="S27" s="45"/>
    </row>
    <row r="28" spans="1:20">
      <c r="A28" s="168" t="s">
        <v>93</v>
      </c>
      <c r="B28" s="38" t="s">
        <v>94</v>
      </c>
      <c r="C28" s="39" t="s">
        <v>95</v>
      </c>
      <c r="D28" s="42" t="s">
        <v>455</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455</v>
      </c>
      <c r="E29" s="173"/>
      <c r="F29" s="174"/>
      <c r="G29" s="173" t="s">
        <v>417</v>
      </c>
      <c r="H29" s="174"/>
      <c r="I29" s="173" t="s">
        <v>102</v>
      </c>
      <c r="J29" s="174"/>
      <c r="K29" s="189" t="s">
        <v>460</v>
      </c>
      <c r="L29" s="190"/>
      <c r="M29" s="35"/>
      <c r="N29" s="35"/>
      <c r="O29" s="35"/>
      <c r="P29" s="35"/>
      <c r="Q29" s="35"/>
      <c r="R29" s="35"/>
    </row>
    <row r="30" spans="1:20">
      <c r="A30" s="168"/>
      <c r="B30" s="38" t="s">
        <v>104</v>
      </c>
      <c r="C30" s="39" t="s">
        <v>105</v>
      </c>
      <c r="D30" s="46" t="s">
        <v>455</v>
      </c>
      <c r="E30" s="173" t="s">
        <v>52</v>
      </c>
      <c r="F30" s="174"/>
      <c r="G30" s="173" t="s">
        <v>430</v>
      </c>
      <c r="H30" s="174"/>
      <c r="I30" s="173" t="s">
        <v>106</v>
      </c>
      <c r="J30" s="174"/>
      <c r="K30" s="189" t="s">
        <v>397</v>
      </c>
      <c r="L30" s="190"/>
      <c r="M30" s="41"/>
      <c r="N30" s="41"/>
      <c r="O30" s="35"/>
      <c r="P30" s="35"/>
      <c r="Q30" s="35"/>
      <c r="R30" s="35"/>
      <c r="T30" s="315"/>
    </row>
    <row r="31" spans="1:20">
      <c r="A31" s="168"/>
      <c r="B31" s="38" t="s">
        <v>107</v>
      </c>
      <c r="C31" s="39" t="s">
        <v>108</v>
      </c>
      <c r="D31" s="46" t="s">
        <v>455</v>
      </c>
      <c r="E31" s="173"/>
      <c r="F31" s="174"/>
      <c r="G31" s="173"/>
      <c r="H31" s="174"/>
      <c r="I31" s="173"/>
      <c r="J31" s="174"/>
      <c r="K31" s="199" t="s">
        <v>461</v>
      </c>
      <c r="L31" s="200"/>
      <c r="M31" s="41"/>
      <c r="N31" s="41"/>
      <c r="O31" s="35"/>
      <c r="P31" s="35"/>
      <c r="Q31" s="35"/>
      <c r="R31" s="35"/>
    </row>
    <row r="32" spans="1:20">
      <c r="A32" s="168"/>
      <c r="B32" s="38" t="s">
        <v>110</v>
      </c>
      <c r="C32" s="39" t="s">
        <v>111</v>
      </c>
      <c r="D32" s="48" t="s">
        <v>455</v>
      </c>
      <c r="E32" s="173"/>
      <c r="F32" s="174"/>
      <c r="G32" s="173" t="s">
        <v>407</v>
      </c>
      <c r="H32" s="174"/>
      <c r="I32" s="173"/>
      <c r="J32" s="174"/>
      <c r="K32" s="189" t="s">
        <v>366</v>
      </c>
      <c r="L32" s="190"/>
      <c r="M32" s="41"/>
      <c r="N32" s="41"/>
      <c r="O32" s="35"/>
      <c r="P32" s="35"/>
      <c r="Q32" s="35"/>
      <c r="R32" s="35"/>
    </row>
    <row r="33" spans="1:20">
      <c r="A33" s="195"/>
      <c r="B33" s="38" t="s">
        <v>114</v>
      </c>
      <c r="C33" s="39" t="s">
        <v>383</v>
      </c>
      <c r="D33" s="42" t="s">
        <v>455</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462</v>
      </c>
      <c r="E34" s="173"/>
      <c r="F34" s="174"/>
      <c r="G34" s="173"/>
      <c r="H34" s="174"/>
      <c r="I34" s="173"/>
      <c r="J34" s="174"/>
      <c r="K34" s="189" t="s">
        <v>463</v>
      </c>
      <c r="L34" s="190"/>
      <c r="M34" s="41"/>
      <c r="N34" s="41"/>
      <c r="O34" s="35" t="s">
        <v>464</v>
      </c>
      <c r="P34" s="35"/>
      <c r="Q34" s="35"/>
      <c r="R34" s="35"/>
    </row>
    <row r="35" spans="1:20">
      <c r="A35" s="168"/>
      <c r="B35" s="38" t="s">
        <v>119</v>
      </c>
      <c r="C35" s="39" t="s">
        <v>385</v>
      </c>
      <c r="D35" s="40" t="s">
        <v>57</v>
      </c>
      <c r="E35" s="173"/>
      <c r="F35" s="174"/>
      <c r="G35" s="173"/>
      <c r="H35" s="174"/>
      <c r="I35" s="173" t="s">
        <v>124</v>
      </c>
      <c r="J35" s="174"/>
      <c r="K35" s="189" t="s">
        <v>463</v>
      </c>
      <c r="L35" s="190"/>
      <c r="M35" s="41"/>
      <c r="N35" s="41"/>
      <c r="O35" s="35"/>
      <c r="P35" s="35"/>
      <c r="Q35" s="35"/>
      <c r="R35" s="35"/>
    </row>
    <row r="36" spans="1:20">
      <c r="A36" s="168"/>
      <c r="B36" s="38" t="s">
        <v>125</v>
      </c>
      <c r="C36" s="39" t="s">
        <v>126</v>
      </c>
      <c r="D36" s="40" t="s">
        <v>465</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464</v>
      </c>
      <c r="P37" s="35"/>
      <c r="Q37" s="35"/>
      <c r="R37" s="35"/>
    </row>
    <row r="38" spans="1:20">
      <c r="A38" s="168" t="s">
        <v>132</v>
      </c>
      <c r="B38" s="38" t="s">
        <v>133</v>
      </c>
      <c r="C38" s="39" t="s">
        <v>134</v>
      </c>
      <c r="D38" s="42" t="s">
        <v>466</v>
      </c>
      <c r="E38" s="173"/>
      <c r="F38" s="174"/>
      <c r="G38" s="173" t="s">
        <v>136</v>
      </c>
      <c r="H38" s="174"/>
      <c r="I38" s="173"/>
      <c r="J38" s="174"/>
      <c r="K38" s="189" t="s">
        <v>463</v>
      </c>
      <c r="L38" s="190"/>
      <c r="M38" s="80" t="s">
        <v>467</v>
      </c>
      <c r="N38" s="35" t="s">
        <v>468</v>
      </c>
      <c r="O38" s="35" t="s">
        <v>464</v>
      </c>
      <c r="P38" s="35"/>
      <c r="Q38" s="35"/>
      <c r="R38" s="35"/>
    </row>
    <row r="39" spans="1:20">
      <c r="A39" s="168"/>
      <c r="B39" s="38" t="s">
        <v>137</v>
      </c>
      <c r="C39" s="39" t="s">
        <v>138</v>
      </c>
      <c r="D39" s="42" t="s">
        <v>466</v>
      </c>
      <c r="E39" s="173" t="s">
        <v>392</v>
      </c>
      <c r="F39" s="174"/>
      <c r="G39" s="173"/>
      <c r="H39" s="174"/>
      <c r="I39" s="173"/>
      <c r="J39" s="174"/>
      <c r="K39" s="189" t="s">
        <v>139</v>
      </c>
      <c r="L39" s="190"/>
      <c r="M39" s="41"/>
      <c r="N39" s="41"/>
      <c r="O39" s="35"/>
      <c r="P39" s="35"/>
      <c r="Q39" s="35"/>
      <c r="R39" s="35"/>
    </row>
    <row r="40" spans="1:20">
      <c r="A40" s="168"/>
      <c r="B40" s="38" t="s">
        <v>140</v>
      </c>
      <c r="C40" s="39" t="s">
        <v>411</v>
      </c>
      <c r="D40" s="42" t="s">
        <v>412</v>
      </c>
      <c r="E40" s="173"/>
      <c r="F40" s="174"/>
      <c r="G40" s="173"/>
      <c r="H40" s="174"/>
      <c r="I40" s="173" t="s">
        <v>413</v>
      </c>
      <c r="J40" s="174"/>
      <c r="K40" s="189" t="s">
        <v>414</v>
      </c>
      <c r="L40" s="190"/>
      <c r="M40" s="41"/>
      <c r="N40" s="41"/>
      <c r="O40" s="35"/>
      <c r="P40" s="35"/>
      <c r="Q40" s="35"/>
      <c r="R40" s="35"/>
    </row>
    <row r="41" spans="1:20">
      <c r="A41" s="168"/>
      <c r="B41" s="38" t="s">
        <v>143</v>
      </c>
      <c r="C41" s="39" t="s">
        <v>144</v>
      </c>
      <c r="D41" s="40" t="s">
        <v>469</v>
      </c>
      <c r="E41" s="173" t="s">
        <v>393</v>
      </c>
      <c r="F41" s="174"/>
      <c r="G41" s="193"/>
      <c r="H41" s="194"/>
      <c r="I41" s="173" t="s">
        <v>146</v>
      </c>
      <c r="J41" s="174"/>
      <c r="K41" s="189" t="s">
        <v>470</v>
      </c>
      <c r="L41" s="190"/>
      <c r="M41" s="41"/>
      <c r="N41" s="41"/>
      <c r="O41" s="35"/>
      <c r="P41" s="35"/>
      <c r="Q41" s="35"/>
      <c r="R41" s="35"/>
      <c r="T41" s="315"/>
    </row>
    <row r="42" spans="1:20">
      <c r="A42" s="168"/>
      <c r="B42" s="38" t="s">
        <v>148</v>
      </c>
      <c r="C42" s="39" t="s">
        <v>374</v>
      </c>
      <c r="D42" s="40" t="s">
        <v>150</v>
      </c>
      <c r="E42" s="173"/>
      <c r="F42" s="174"/>
      <c r="G42" s="173" t="s">
        <v>416</v>
      </c>
      <c r="H42" s="174"/>
      <c r="I42" s="173" t="s">
        <v>405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455</v>
      </c>
      <c r="E45" s="173"/>
      <c r="F45" s="174"/>
      <c r="G45" s="173" t="s">
        <v>410</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471</v>
      </c>
      <c r="L47" s="190"/>
      <c r="M47" s="44"/>
      <c r="N47" s="44"/>
      <c r="O47" s="35"/>
      <c r="P47" s="35"/>
      <c r="Q47" s="35"/>
      <c r="R47" s="35"/>
    </row>
    <row r="48" spans="1:20">
      <c r="A48" s="168"/>
      <c r="B48" s="53" t="s">
        <v>170</v>
      </c>
      <c r="C48" s="39" t="s">
        <v>171</v>
      </c>
      <c r="D48" s="48" t="s">
        <v>154</v>
      </c>
      <c r="E48" s="173"/>
      <c r="F48" s="174"/>
      <c r="G48" s="173"/>
      <c r="H48" s="174"/>
      <c r="I48" s="173"/>
      <c r="J48" s="174"/>
      <c r="K48" s="189" t="s">
        <v>463</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472</v>
      </c>
      <c r="L49" s="190"/>
      <c r="M49" s="44"/>
      <c r="N49" s="35" t="s">
        <v>468</v>
      </c>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464</v>
      </c>
      <c r="P50" s="35"/>
      <c r="Q50" s="35"/>
      <c r="R50" s="35"/>
    </row>
    <row r="51" spans="1:18">
      <c r="A51" s="85"/>
      <c r="B51" s="53" t="s">
        <v>177</v>
      </c>
      <c r="C51" s="39" t="s">
        <v>181</v>
      </c>
      <c r="D51" s="42" t="s">
        <v>64</v>
      </c>
      <c r="E51" s="173"/>
      <c r="F51" s="174"/>
      <c r="G51" s="173"/>
      <c r="H51" s="174"/>
      <c r="I51" s="173" t="s">
        <v>182</v>
      </c>
      <c r="J51" s="174"/>
      <c r="K51" s="189" t="s">
        <v>370</v>
      </c>
      <c r="L51" s="190"/>
      <c r="M51" s="44"/>
      <c r="N51" s="35" t="s">
        <v>468</v>
      </c>
      <c r="O51" s="35" t="s">
        <v>464</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t="s">
        <v>467</v>
      </c>
      <c r="N52" s="35"/>
      <c r="O52" s="35"/>
      <c r="P52" s="35"/>
      <c r="Q52" s="35"/>
      <c r="R52" s="35"/>
    </row>
    <row r="53" spans="1:18">
      <c r="A53" s="168"/>
      <c r="B53" s="55" t="s">
        <v>189</v>
      </c>
      <c r="C53" s="39" t="s">
        <v>190</v>
      </c>
      <c r="D53" s="40" t="s">
        <v>57</v>
      </c>
      <c r="E53" s="173"/>
      <c r="F53" s="174"/>
      <c r="G53" s="173"/>
      <c r="H53" s="174"/>
      <c r="I53" s="173"/>
      <c r="J53" s="174"/>
      <c r="K53" s="189" t="s">
        <v>158</v>
      </c>
      <c r="L53" s="190"/>
      <c r="M53" s="80" t="s">
        <v>467</v>
      </c>
      <c r="N53" s="35" t="s">
        <v>468</v>
      </c>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473</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474</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455</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463</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464</v>
      </c>
      <c r="P61" s="35"/>
      <c r="Q61" s="35"/>
      <c r="R61" s="35"/>
    </row>
    <row r="62" spans="1:18">
      <c r="A62" s="168"/>
      <c r="B62" s="38" t="s">
        <v>216</v>
      </c>
      <c r="C62" s="39" t="s">
        <v>217</v>
      </c>
      <c r="D62" s="48" t="s">
        <v>154</v>
      </c>
      <c r="E62" s="173"/>
      <c r="F62" s="174"/>
      <c r="G62" s="173" t="s">
        <v>396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462</v>
      </c>
      <c r="E67" s="173" t="s">
        <v>475</v>
      </c>
      <c r="F67" s="174"/>
      <c r="G67" s="173" t="s">
        <v>476</v>
      </c>
      <c r="H67" s="174"/>
      <c r="I67" s="173"/>
      <c r="J67" s="174"/>
      <c r="K67" s="189" t="s">
        <v>232</v>
      </c>
      <c r="L67" s="190"/>
      <c r="M67" s="41"/>
      <c r="N67" s="41"/>
      <c r="O67" s="35" t="s">
        <v>464</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78"/>
      <c r="T68" s="2"/>
    </row>
    <row r="69" spans="1:20">
      <c r="A69" s="223"/>
      <c r="B69" s="58" t="s">
        <v>238</v>
      </c>
      <c r="C69" s="59" t="s">
        <v>477</v>
      </c>
      <c r="D69" s="60" t="s">
        <v>462</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478</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445</v>
      </c>
      <c r="L74" s="230"/>
      <c r="M74" s="230"/>
      <c r="N74" s="230"/>
      <c r="O74" s="230"/>
      <c r="P74" s="230"/>
      <c r="Q74" s="230"/>
      <c r="R74" s="231"/>
      <c r="S74" s="2"/>
      <c r="T74" s="2"/>
    </row>
    <row r="75" spans="1:20" ht="13.5" customHeight="1">
      <c r="A75" s="215"/>
      <c r="B75" s="216"/>
      <c r="C75" s="238" t="s">
        <v>479</v>
      </c>
      <c r="D75" s="236"/>
      <c r="E75" s="236"/>
      <c r="F75" s="236"/>
      <c r="G75" s="236"/>
      <c r="H75" s="236"/>
      <c r="I75" s="236"/>
      <c r="J75" s="237"/>
      <c r="K75" s="229" t="s">
        <v>448</v>
      </c>
      <c r="L75" s="230"/>
      <c r="M75" s="230"/>
      <c r="N75" s="230"/>
      <c r="O75" s="230"/>
      <c r="P75" s="230"/>
      <c r="Q75" s="230"/>
      <c r="R75" s="231"/>
      <c r="S75" s="2"/>
      <c r="T75" s="2"/>
    </row>
    <row r="76" spans="1:20" ht="13.5" customHeight="1">
      <c r="A76" s="81"/>
      <c r="B76" s="68"/>
      <c r="C76" s="229" t="s">
        <v>480</v>
      </c>
      <c r="D76" s="230"/>
      <c r="E76" s="230"/>
      <c r="F76" s="230"/>
      <c r="G76" s="230"/>
      <c r="H76" s="230"/>
      <c r="I76" s="230"/>
      <c r="J76" s="231"/>
      <c r="K76" s="229"/>
      <c r="L76" s="230"/>
      <c r="M76" s="230"/>
      <c r="N76" s="230"/>
      <c r="O76" s="230"/>
      <c r="P76" s="230"/>
      <c r="Q76" s="230"/>
      <c r="R76" s="231"/>
      <c r="S76" s="2"/>
      <c r="T76" s="2"/>
    </row>
    <row r="77" spans="1:20" ht="13.5" customHeight="1">
      <c r="A77" s="81"/>
      <c r="B77" s="68"/>
      <c r="C77" s="229" t="s">
        <v>481</v>
      </c>
      <c r="D77" s="230"/>
      <c r="E77" s="230"/>
      <c r="F77" s="230"/>
      <c r="G77" s="230"/>
      <c r="H77" s="230"/>
      <c r="I77" s="230"/>
      <c r="J77" s="231"/>
      <c r="K77" s="229"/>
      <c r="L77" s="230"/>
      <c r="M77" s="230"/>
      <c r="N77" s="230"/>
      <c r="O77" s="230"/>
      <c r="P77" s="230"/>
      <c r="Q77" s="230"/>
      <c r="R77" s="231"/>
      <c r="S77" s="2"/>
      <c r="T77" s="2"/>
    </row>
    <row r="78" spans="1:20" ht="13.5" customHeight="1">
      <c r="A78" s="81"/>
      <c r="B78" s="68"/>
      <c r="C78" s="229" t="s">
        <v>441</v>
      </c>
      <c r="D78" s="230"/>
      <c r="E78" s="230"/>
      <c r="F78" s="230"/>
      <c r="G78" s="230"/>
      <c r="H78" s="230"/>
      <c r="I78" s="230"/>
      <c r="J78" s="231"/>
      <c r="K78" s="229" t="s">
        <v>446</v>
      </c>
      <c r="L78" s="230"/>
      <c r="M78" s="230"/>
      <c r="N78" s="230"/>
      <c r="O78" s="230"/>
      <c r="P78" s="230"/>
      <c r="Q78" s="230"/>
      <c r="R78" s="231"/>
      <c r="S78" s="2"/>
      <c r="T78" s="2"/>
    </row>
    <row r="79" spans="1:20" ht="13.5" customHeight="1">
      <c r="A79" s="81"/>
      <c r="B79" s="68"/>
      <c r="C79" s="229" t="s">
        <v>442</v>
      </c>
      <c r="D79" s="230"/>
      <c r="E79" s="230"/>
      <c r="F79" s="230"/>
      <c r="G79" s="230"/>
      <c r="H79" s="230"/>
      <c r="I79" s="230"/>
      <c r="J79" s="231"/>
      <c r="K79" s="229" t="s">
        <v>447</v>
      </c>
      <c r="L79" s="230"/>
      <c r="M79" s="230"/>
      <c r="N79" s="230"/>
      <c r="O79" s="230"/>
      <c r="P79" s="230"/>
      <c r="Q79" s="230"/>
      <c r="R79" s="231"/>
      <c r="S79" s="2"/>
      <c r="T79" s="2"/>
    </row>
    <row r="80" spans="1:20" ht="13.5" customHeight="1">
      <c r="A80" s="81"/>
      <c r="B80" s="68"/>
      <c r="C80" s="229"/>
      <c r="D80" s="230"/>
      <c r="E80" s="230"/>
      <c r="F80" s="230"/>
      <c r="G80" s="230"/>
      <c r="H80" s="230"/>
      <c r="I80" s="230"/>
      <c r="J80" s="231"/>
      <c r="K80" s="229"/>
      <c r="L80" s="230"/>
      <c r="M80" s="230"/>
      <c r="N80" s="230"/>
      <c r="O80" s="230"/>
      <c r="P80" s="230"/>
      <c r="Q80" s="230"/>
      <c r="R80" s="231"/>
      <c r="S80" s="2"/>
      <c r="T80" s="2"/>
    </row>
    <row r="81" spans="1:26" ht="13.5" customHeight="1">
      <c r="A81" s="81"/>
      <c r="B81" s="68"/>
      <c r="C81" s="229"/>
      <c r="D81" s="230"/>
      <c r="E81" s="230"/>
      <c r="F81" s="230"/>
      <c r="G81" s="230"/>
      <c r="H81" s="230"/>
      <c r="I81" s="230"/>
      <c r="J81" s="231"/>
      <c r="K81" s="229"/>
      <c r="L81" s="230"/>
      <c r="M81" s="230"/>
      <c r="N81" s="230"/>
      <c r="O81" s="230"/>
      <c r="P81" s="230"/>
      <c r="Q81" s="230"/>
      <c r="R81" s="231"/>
      <c r="S81" s="2"/>
      <c r="T81" s="2"/>
    </row>
    <row r="82" spans="1:26" ht="13.5" customHeight="1">
      <c r="A82" s="81"/>
      <c r="B82" s="68"/>
      <c r="C82" s="229"/>
      <c r="D82" s="230"/>
      <c r="E82" s="230"/>
      <c r="F82" s="230"/>
      <c r="G82" s="230"/>
      <c r="H82" s="230"/>
      <c r="I82" s="230"/>
      <c r="J82" s="231"/>
      <c r="K82" s="229"/>
      <c r="L82" s="230"/>
      <c r="M82" s="230"/>
      <c r="N82" s="230"/>
      <c r="O82" s="230"/>
      <c r="P82" s="230"/>
      <c r="Q82" s="230"/>
      <c r="R82" s="231"/>
      <c r="S82" s="2"/>
      <c r="T82" s="2"/>
    </row>
    <row r="83" spans="1:26" ht="13.5" customHeight="1">
      <c r="A83" s="84"/>
      <c r="B83" s="70"/>
      <c r="C83" s="304"/>
      <c r="D83" s="305"/>
      <c r="E83" s="305"/>
      <c r="F83" s="305"/>
      <c r="G83" s="305"/>
      <c r="H83" s="305"/>
      <c r="I83" s="305"/>
      <c r="J83" s="306"/>
      <c r="K83" s="307"/>
      <c r="L83" s="308"/>
      <c r="M83" s="308"/>
      <c r="N83" s="308"/>
      <c r="O83" s="308"/>
      <c r="P83" s="308"/>
      <c r="Q83" s="308"/>
      <c r="R83" s="309"/>
      <c r="S83" s="2"/>
      <c r="T83" s="2"/>
    </row>
    <row r="84" spans="1:26" ht="13.5" customHeight="1">
      <c r="A84" s="246" t="s">
        <v>482</v>
      </c>
      <c r="B84" s="247"/>
      <c r="C84" s="226"/>
      <c r="D84" s="227"/>
      <c r="E84" s="227"/>
      <c r="F84" s="227"/>
      <c r="G84" s="227"/>
      <c r="H84" s="227"/>
      <c r="I84" s="227"/>
      <c r="J84" s="228"/>
      <c r="K84" s="226"/>
      <c r="L84" s="227"/>
      <c r="M84" s="227"/>
      <c r="N84" s="227"/>
      <c r="O84" s="227"/>
      <c r="P84" s="227"/>
      <c r="Q84" s="227"/>
      <c r="R84" s="228"/>
      <c r="S84" s="2"/>
      <c r="T84" s="2"/>
    </row>
    <row r="85" spans="1:26" ht="13.5" customHeight="1">
      <c r="A85" s="84"/>
      <c r="B85" s="70"/>
      <c r="C85" s="229" t="s">
        <v>483</v>
      </c>
      <c r="D85" s="230"/>
      <c r="E85" s="230"/>
      <c r="F85" s="230"/>
      <c r="G85" s="230"/>
      <c r="H85" s="230"/>
      <c r="I85" s="230"/>
      <c r="J85" s="231"/>
      <c r="K85" s="229" t="s">
        <v>419</v>
      </c>
      <c r="L85" s="230"/>
      <c r="M85" s="230"/>
      <c r="N85" s="230"/>
      <c r="O85" s="230"/>
      <c r="P85" s="230"/>
      <c r="Q85" s="230"/>
      <c r="R85" s="231"/>
      <c r="S85" s="45"/>
    </row>
    <row r="86" spans="1:26" ht="13.5" customHeight="1">
      <c r="A86" s="84"/>
      <c r="B86" s="70"/>
      <c r="C86" s="250" t="s">
        <v>409</v>
      </c>
      <c r="D86" s="251"/>
      <c r="E86" s="251"/>
      <c r="F86" s="251"/>
      <c r="G86" s="251"/>
      <c r="H86" s="251"/>
      <c r="I86" s="251"/>
      <c r="J86" s="252"/>
      <c r="K86" s="229" t="s">
        <v>443</v>
      </c>
      <c r="L86" s="230"/>
      <c r="M86" s="230"/>
      <c r="N86" s="230"/>
      <c r="O86" s="230"/>
      <c r="P86" s="230"/>
      <c r="Q86" s="230"/>
      <c r="R86" s="231"/>
      <c r="S86" s="230"/>
      <c r="T86" s="230"/>
      <c r="U86" s="230"/>
      <c r="V86" s="230"/>
      <c r="W86" s="230"/>
      <c r="X86" s="230"/>
      <c r="Y86" s="230"/>
      <c r="Z86" s="231"/>
    </row>
    <row r="87" spans="1:26" ht="13.5" customHeight="1">
      <c r="A87" s="84"/>
      <c r="B87" s="70"/>
      <c r="C87" s="229" t="s">
        <v>425</v>
      </c>
      <c r="D87" s="230"/>
      <c r="E87" s="230"/>
      <c r="F87" s="230"/>
      <c r="G87" s="230"/>
      <c r="H87" s="230"/>
      <c r="I87" s="230"/>
      <c r="J87" s="231"/>
      <c r="K87" s="229" t="s">
        <v>484</v>
      </c>
      <c r="L87" s="230"/>
      <c r="M87" s="230"/>
      <c r="N87" s="230"/>
      <c r="O87" s="230"/>
      <c r="P87" s="230"/>
      <c r="Q87" s="230"/>
      <c r="R87" s="231"/>
      <c r="S87" s="230"/>
      <c r="T87" s="230"/>
      <c r="U87" s="230"/>
      <c r="V87" s="230"/>
      <c r="W87" s="230"/>
      <c r="X87" s="230"/>
      <c r="Y87" s="230"/>
      <c r="Z87" s="231"/>
    </row>
    <row r="88" spans="1:26" ht="13.5" customHeight="1">
      <c r="A88" s="84"/>
      <c r="B88" s="70"/>
      <c r="C88" s="229" t="s">
        <v>426</v>
      </c>
      <c r="D88" s="230"/>
      <c r="E88" s="230"/>
      <c r="F88" s="230"/>
      <c r="G88" s="230"/>
      <c r="H88" s="230"/>
      <c r="I88" s="230"/>
      <c r="J88" s="231"/>
      <c r="K88" s="229"/>
      <c r="L88" s="230"/>
      <c r="M88" s="230"/>
      <c r="N88" s="230"/>
      <c r="O88" s="230"/>
      <c r="P88" s="230"/>
      <c r="Q88" s="230"/>
      <c r="R88" s="231"/>
      <c r="S88" s="45"/>
    </row>
    <row r="89" spans="1:26" ht="13.5" customHeight="1">
      <c r="A89" s="84"/>
      <c r="B89" s="70"/>
      <c r="C89" s="229" t="s">
        <v>431</v>
      </c>
      <c r="D89" s="230"/>
      <c r="E89" s="230"/>
      <c r="F89" s="230"/>
      <c r="G89" s="230"/>
      <c r="H89" s="230"/>
      <c r="I89" s="230"/>
      <c r="J89" s="231"/>
      <c r="K89" s="312"/>
      <c r="L89" s="313"/>
      <c r="M89" s="313"/>
      <c r="N89" s="313"/>
      <c r="O89" s="313"/>
      <c r="P89" s="313"/>
      <c r="Q89" s="313"/>
      <c r="R89" s="314"/>
      <c r="S89" s="45"/>
    </row>
    <row r="90" spans="1:26" ht="13.5" customHeight="1">
      <c r="A90" s="84"/>
      <c r="B90" s="70"/>
      <c r="C90" s="301" t="s">
        <v>432</v>
      </c>
      <c r="D90" s="302"/>
      <c r="E90" s="302"/>
      <c r="F90" s="302"/>
      <c r="G90" s="302"/>
      <c r="H90" s="302"/>
      <c r="I90" s="302"/>
      <c r="J90" s="303"/>
      <c r="K90" s="238"/>
      <c r="L90" s="236"/>
      <c r="M90" s="236"/>
      <c r="N90" s="236"/>
      <c r="O90" s="236"/>
      <c r="P90" s="236"/>
      <c r="Q90" s="236"/>
      <c r="R90" s="237"/>
      <c r="S90" s="45"/>
    </row>
    <row r="91" spans="1:26" ht="13.5" customHeight="1">
      <c r="A91" s="84"/>
      <c r="B91" s="70"/>
      <c r="C91" s="229"/>
      <c r="D91" s="230"/>
      <c r="E91" s="230"/>
      <c r="F91" s="230"/>
      <c r="G91" s="230"/>
      <c r="H91" s="230"/>
      <c r="I91" s="230"/>
      <c r="J91" s="231"/>
      <c r="K91" s="238"/>
      <c r="L91" s="236"/>
      <c r="M91" s="236"/>
      <c r="N91" s="236"/>
      <c r="O91" s="236"/>
      <c r="P91" s="236"/>
      <c r="Q91" s="236"/>
      <c r="R91" s="237"/>
      <c r="S91" s="45"/>
    </row>
    <row r="92" spans="1:26" ht="13.5" customHeight="1">
      <c r="A92" s="84"/>
      <c r="B92" s="70"/>
      <c r="C92" s="229" t="s">
        <v>433</v>
      </c>
      <c r="D92" s="230"/>
      <c r="E92" s="230"/>
      <c r="F92" s="230"/>
      <c r="G92" s="230"/>
      <c r="H92" s="230"/>
      <c r="I92" s="230"/>
      <c r="J92" s="231"/>
      <c r="K92" s="238"/>
      <c r="L92" s="236"/>
      <c r="M92" s="236"/>
      <c r="N92" s="236"/>
      <c r="O92" s="236"/>
      <c r="P92" s="236"/>
      <c r="Q92" s="236"/>
      <c r="R92" s="237"/>
      <c r="S92" s="2"/>
      <c r="T92" s="2"/>
    </row>
    <row r="93" spans="1:26" ht="13.5" customHeight="1">
      <c r="A93" s="84"/>
      <c r="B93" s="70"/>
      <c r="C93" s="229" t="s">
        <v>434</v>
      </c>
      <c r="D93" s="230"/>
      <c r="E93" s="230"/>
      <c r="F93" s="230"/>
      <c r="G93" s="230"/>
      <c r="H93" s="230"/>
      <c r="I93" s="230"/>
      <c r="J93" s="231"/>
      <c r="K93" s="238"/>
      <c r="L93" s="236"/>
      <c r="M93" s="236"/>
      <c r="N93" s="236"/>
      <c r="O93" s="236"/>
      <c r="P93" s="236"/>
      <c r="Q93" s="236"/>
      <c r="R93" s="237"/>
      <c r="S93" s="45"/>
    </row>
    <row r="94" spans="1:26" ht="13.5" customHeight="1">
      <c r="A94" s="84"/>
      <c r="B94" s="70"/>
      <c r="C94" s="229" t="s">
        <v>435</v>
      </c>
      <c r="D94" s="230"/>
      <c r="E94" s="230"/>
      <c r="F94" s="230"/>
      <c r="G94" s="230"/>
      <c r="H94" s="230"/>
      <c r="I94" s="230"/>
      <c r="J94" s="231"/>
      <c r="K94" s="238"/>
      <c r="L94" s="236"/>
      <c r="M94" s="236"/>
      <c r="N94" s="236"/>
      <c r="O94" s="236"/>
      <c r="P94" s="236"/>
      <c r="Q94" s="236"/>
      <c r="R94" s="237"/>
      <c r="S94" s="45"/>
    </row>
    <row r="95" spans="1:26" ht="13.5" customHeight="1">
      <c r="A95" s="84"/>
      <c r="B95" s="70"/>
      <c r="C95" s="229"/>
      <c r="D95" s="230"/>
      <c r="E95" s="230"/>
      <c r="F95" s="230"/>
      <c r="G95" s="230"/>
      <c r="H95" s="230"/>
      <c r="I95" s="230"/>
      <c r="J95" s="231"/>
      <c r="K95" s="238"/>
      <c r="L95" s="236"/>
      <c r="M95" s="236"/>
      <c r="N95" s="236"/>
      <c r="O95" s="236"/>
      <c r="P95" s="236"/>
      <c r="Q95" s="236"/>
      <c r="R95" s="237"/>
      <c r="S95" s="2"/>
      <c r="T95" s="2"/>
    </row>
    <row r="96" spans="1:26" ht="13.5" customHeight="1">
      <c r="A96" s="84"/>
      <c r="B96" s="70"/>
      <c r="C96" s="229"/>
      <c r="D96" s="230"/>
      <c r="E96" s="230"/>
      <c r="F96" s="230"/>
      <c r="G96" s="230"/>
      <c r="H96" s="230"/>
      <c r="I96" s="230"/>
      <c r="J96" s="231"/>
      <c r="K96" s="229"/>
      <c r="L96" s="230"/>
      <c r="M96" s="230"/>
      <c r="N96" s="230"/>
      <c r="O96" s="230"/>
      <c r="P96" s="230"/>
      <c r="Q96" s="230"/>
      <c r="R96" s="231"/>
      <c r="S96" s="2"/>
      <c r="T96" s="2"/>
    </row>
    <row r="97" spans="1:20" ht="13.5" customHeight="1">
      <c r="A97" s="84"/>
      <c r="B97" s="70"/>
      <c r="C97" s="229" t="s">
        <v>485</v>
      </c>
      <c r="D97" s="230"/>
      <c r="E97" s="230"/>
      <c r="F97" s="230"/>
      <c r="G97" s="230"/>
      <c r="H97" s="230"/>
      <c r="I97" s="230"/>
      <c r="J97" s="231"/>
      <c r="K97" s="263"/>
      <c r="L97" s="236"/>
      <c r="M97" s="236"/>
      <c r="N97" s="236"/>
      <c r="O97" s="236"/>
      <c r="P97" s="236"/>
      <c r="Q97" s="236"/>
      <c r="R97" s="237"/>
      <c r="S97" s="45"/>
    </row>
    <row r="98" spans="1:20" ht="13.5" customHeight="1">
      <c r="A98" s="84"/>
      <c r="B98" s="70"/>
      <c r="C98" s="229" t="s">
        <v>428</v>
      </c>
      <c r="D98" s="230"/>
      <c r="E98" s="230"/>
      <c r="F98" s="230"/>
      <c r="G98" s="230"/>
      <c r="H98" s="230"/>
      <c r="I98" s="230"/>
      <c r="J98" s="231"/>
      <c r="K98" s="263"/>
      <c r="L98" s="236"/>
      <c r="M98" s="236"/>
      <c r="N98" s="236"/>
      <c r="O98" s="236"/>
      <c r="P98" s="236"/>
      <c r="Q98" s="236"/>
      <c r="R98" s="237"/>
      <c r="S98" s="45"/>
    </row>
    <row r="99" spans="1:20" ht="13.5" customHeight="1">
      <c r="A99" s="84"/>
      <c r="B99" s="70"/>
      <c r="C99" s="229" t="s">
        <v>427</v>
      </c>
      <c r="D99" s="230"/>
      <c r="E99" s="230"/>
      <c r="F99" s="230"/>
      <c r="G99" s="230"/>
      <c r="H99" s="230"/>
      <c r="I99" s="230"/>
      <c r="J99" s="231"/>
      <c r="K99" s="259"/>
      <c r="L99" s="241"/>
      <c r="M99" s="241"/>
      <c r="N99" s="241"/>
      <c r="O99" s="241"/>
      <c r="P99" s="241"/>
      <c r="Q99" s="241"/>
      <c r="R99" s="242"/>
      <c r="S99" s="45"/>
    </row>
    <row r="100" spans="1:20" ht="13.5" customHeight="1">
      <c r="A100" s="84"/>
      <c r="B100" s="70"/>
      <c r="C100" s="229" t="s">
        <v>415</v>
      </c>
      <c r="D100" s="230"/>
      <c r="E100" s="230"/>
      <c r="F100" s="230"/>
      <c r="G100" s="230"/>
      <c r="H100" s="230"/>
      <c r="I100" s="230"/>
      <c r="J100" s="231"/>
      <c r="K100" s="259"/>
      <c r="L100" s="241"/>
      <c r="M100" s="241"/>
      <c r="N100" s="241"/>
      <c r="O100" s="241"/>
      <c r="P100" s="241"/>
      <c r="Q100" s="241"/>
      <c r="R100" s="242"/>
      <c r="S100" s="45"/>
    </row>
    <row r="101" spans="1:20" ht="13.5" customHeight="1">
      <c r="A101" s="84"/>
      <c r="B101" s="70"/>
      <c r="C101" s="229" t="s">
        <v>418</v>
      </c>
      <c r="D101" s="230"/>
      <c r="E101" s="230"/>
      <c r="F101" s="230"/>
      <c r="G101" s="230"/>
      <c r="H101" s="230"/>
      <c r="I101" s="230"/>
      <c r="J101" s="231"/>
      <c r="K101" s="229"/>
      <c r="L101" s="230"/>
      <c r="M101" s="230"/>
      <c r="N101" s="230"/>
      <c r="O101" s="230"/>
      <c r="P101" s="230"/>
      <c r="Q101" s="230"/>
      <c r="R101" s="231"/>
      <c r="S101" s="45"/>
    </row>
    <row r="102" spans="1:20" ht="13.5" customHeight="1">
      <c r="A102" s="84"/>
      <c r="B102" s="70"/>
      <c r="C102" s="229" t="s">
        <v>288</v>
      </c>
      <c r="D102" s="230"/>
      <c r="E102" s="230"/>
      <c r="F102" s="230"/>
      <c r="G102" s="230"/>
      <c r="H102" s="230"/>
      <c r="I102" s="230"/>
      <c r="J102" s="231"/>
      <c r="K102" s="260"/>
      <c r="L102" s="261"/>
      <c r="M102" s="261"/>
      <c r="N102" s="261"/>
      <c r="O102" s="261"/>
      <c r="P102" s="261"/>
      <c r="Q102" s="261"/>
      <c r="R102" s="262"/>
      <c r="S102" s="45"/>
    </row>
    <row r="103" spans="1:20" ht="13.5" customHeight="1">
      <c r="A103" s="84"/>
      <c r="B103" s="70"/>
      <c r="C103" s="229" t="s">
        <v>289</v>
      </c>
      <c r="D103" s="230"/>
      <c r="E103" s="230"/>
      <c r="F103" s="230"/>
      <c r="G103" s="230"/>
      <c r="H103" s="230"/>
      <c r="I103" s="230"/>
      <c r="J103" s="231"/>
      <c r="K103" s="263"/>
      <c r="L103" s="236"/>
      <c r="M103" s="236"/>
      <c r="N103" s="236"/>
      <c r="O103" s="236"/>
      <c r="P103" s="236"/>
      <c r="Q103" s="236"/>
      <c r="R103" s="237"/>
      <c r="S103" s="45"/>
    </row>
    <row r="104" spans="1:20" ht="13.5" customHeight="1">
      <c r="A104" s="84"/>
      <c r="B104" s="70"/>
      <c r="C104" s="229"/>
      <c r="D104" s="230"/>
      <c r="E104" s="230"/>
      <c r="F104" s="230"/>
      <c r="G104" s="230"/>
      <c r="H104" s="230"/>
      <c r="I104" s="230"/>
      <c r="J104" s="231"/>
      <c r="K104" s="260"/>
      <c r="L104" s="261"/>
      <c r="M104" s="261"/>
      <c r="N104" s="261"/>
      <c r="O104" s="261"/>
      <c r="P104" s="261"/>
      <c r="Q104" s="261"/>
      <c r="R104" s="262"/>
      <c r="S104" s="45"/>
    </row>
    <row r="105" spans="1:20" ht="13.5" customHeight="1">
      <c r="A105" s="84"/>
      <c r="B105" s="70"/>
      <c r="C105" s="229" t="s">
        <v>423</v>
      </c>
      <c r="D105" s="230"/>
      <c r="E105" s="230"/>
      <c r="F105" s="230"/>
      <c r="G105" s="230"/>
      <c r="H105" s="230"/>
      <c r="I105" s="230"/>
      <c r="J105" s="231"/>
      <c r="K105" s="229"/>
      <c r="L105" s="230"/>
      <c r="M105" s="230"/>
      <c r="N105" s="230"/>
      <c r="O105" s="230"/>
      <c r="P105" s="230"/>
      <c r="Q105" s="230"/>
      <c r="R105" s="231"/>
      <c r="S105" s="2"/>
      <c r="T105" s="2"/>
    </row>
    <row r="106" spans="1:20" ht="13.5" customHeight="1">
      <c r="A106" s="84"/>
      <c r="B106" s="70"/>
      <c r="C106" s="229" t="s">
        <v>429</v>
      </c>
      <c r="D106" s="230"/>
      <c r="E106" s="230"/>
      <c r="F106" s="230"/>
      <c r="G106" s="230"/>
      <c r="H106" s="230"/>
      <c r="I106" s="230"/>
      <c r="J106" s="231"/>
      <c r="K106" s="238"/>
      <c r="L106" s="236"/>
      <c r="M106" s="236"/>
      <c r="N106" s="236"/>
      <c r="O106" s="236"/>
      <c r="P106" s="236"/>
      <c r="Q106" s="236"/>
      <c r="R106" s="237"/>
      <c r="S106" s="45"/>
    </row>
    <row r="107" spans="1:20" ht="13.5" customHeight="1">
      <c r="A107" s="84"/>
      <c r="B107" s="70"/>
      <c r="C107" s="229" t="s">
        <v>439</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38"/>
      <c r="D108" s="236"/>
      <c r="E108" s="236"/>
      <c r="F108" s="236"/>
      <c r="G108" s="236"/>
      <c r="H108" s="236"/>
      <c r="I108" s="236"/>
      <c r="J108" s="237"/>
      <c r="K108" s="229"/>
      <c r="L108" s="230"/>
      <c r="M108" s="230"/>
      <c r="N108" s="230"/>
      <c r="O108" s="230"/>
      <c r="P108" s="230"/>
      <c r="Q108" s="230"/>
      <c r="R108" s="231"/>
      <c r="S108" s="2"/>
      <c r="T108" s="2"/>
    </row>
    <row r="109" spans="1:20" ht="13.5" customHeight="1">
      <c r="A109" s="87" t="s">
        <v>486</v>
      </c>
      <c r="B109" s="88"/>
      <c r="C109" s="226"/>
      <c r="D109" s="227"/>
      <c r="E109" s="227"/>
      <c r="F109" s="227"/>
      <c r="G109" s="227"/>
      <c r="H109" s="227"/>
      <c r="I109" s="227"/>
      <c r="J109" s="228"/>
      <c r="K109" s="226"/>
      <c r="L109" s="227"/>
      <c r="M109" s="227"/>
      <c r="N109" s="227"/>
      <c r="O109" s="227"/>
      <c r="P109" s="227"/>
      <c r="Q109" s="227"/>
      <c r="R109" s="228"/>
      <c r="S109" s="45"/>
      <c r="T109" s="45"/>
    </row>
    <row r="110" spans="1:20" ht="13.5" customHeight="1">
      <c r="A110" s="84"/>
      <c r="B110" s="70"/>
      <c r="C110" s="229" t="s">
        <v>487</v>
      </c>
      <c r="D110" s="230"/>
      <c r="E110" s="230"/>
      <c r="F110" s="230"/>
      <c r="G110" s="230"/>
      <c r="H110" s="230"/>
      <c r="I110" s="230"/>
      <c r="J110" s="231"/>
      <c r="K110" s="229"/>
      <c r="L110" s="230"/>
      <c r="M110" s="230"/>
      <c r="N110" s="230"/>
      <c r="O110" s="230"/>
      <c r="P110" s="230"/>
      <c r="Q110" s="230"/>
      <c r="R110" s="231"/>
      <c r="S110" s="45"/>
    </row>
    <row r="111" spans="1:20" ht="13.5" customHeight="1">
      <c r="A111" s="81"/>
      <c r="B111" s="68"/>
      <c r="C111" s="229" t="s">
        <v>444</v>
      </c>
      <c r="D111" s="230"/>
      <c r="E111" s="230"/>
      <c r="F111" s="230"/>
      <c r="G111" s="230"/>
      <c r="H111" s="230"/>
      <c r="I111" s="230"/>
      <c r="J111" s="231"/>
      <c r="K111" s="229"/>
      <c r="L111" s="230"/>
      <c r="M111" s="230"/>
      <c r="N111" s="230"/>
      <c r="O111" s="230"/>
      <c r="P111" s="230"/>
      <c r="Q111" s="230"/>
      <c r="R111" s="231"/>
      <c r="S111" s="45"/>
    </row>
    <row r="112" spans="1:20" ht="13.5" customHeight="1">
      <c r="A112" s="81"/>
      <c r="B112" s="68"/>
      <c r="C112" s="229" t="s">
        <v>424</v>
      </c>
      <c r="D112" s="230"/>
      <c r="E112" s="230"/>
      <c r="F112" s="230"/>
      <c r="G112" s="230"/>
      <c r="H112" s="230"/>
      <c r="I112" s="230"/>
      <c r="J112" s="231"/>
      <c r="K112" s="229"/>
      <c r="L112" s="230"/>
      <c r="M112" s="230"/>
      <c r="N112" s="230"/>
      <c r="O112" s="230"/>
      <c r="P112" s="230"/>
      <c r="Q112" s="230"/>
      <c r="R112" s="231"/>
      <c r="S112" s="45"/>
    </row>
    <row r="113" spans="1:20" ht="13.5" customHeight="1">
      <c r="A113" s="84"/>
      <c r="B113" s="70"/>
      <c r="C113" s="238"/>
      <c r="D113" s="236"/>
      <c r="E113" s="236"/>
      <c r="F113" s="236"/>
      <c r="G113" s="236"/>
      <c r="H113" s="236"/>
      <c r="I113" s="236"/>
      <c r="J113" s="237"/>
      <c r="K113" s="229"/>
      <c r="L113" s="230"/>
      <c r="M113" s="230"/>
      <c r="N113" s="230"/>
      <c r="O113" s="230"/>
      <c r="P113" s="230"/>
      <c r="Q113" s="230"/>
      <c r="R113" s="231"/>
      <c r="S113" s="45"/>
    </row>
    <row r="114" spans="1:20" ht="13.5" customHeight="1">
      <c r="A114" s="84"/>
      <c r="B114" s="70"/>
      <c r="C114" s="238" t="s">
        <v>488</v>
      </c>
      <c r="D114" s="236"/>
      <c r="E114" s="236"/>
      <c r="F114" s="236"/>
      <c r="G114" s="236"/>
      <c r="H114" s="236"/>
      <c r="I114" s="236"/>
      <c r="J114" s="237"/>
      <c r="K114" s="229"/>
      <c r="L114" s="230"/>
      <c r="M114" s="230"/>
      <c r="N114" s="230"/>
      <c r="O114" s="230"/>
      <c r="P114" s="230"/>
      <c r="Q114" s="230"/>
      <c r="R114" s="231"/>
      <c r="S114" s="45"/>
    </row>
    <row r="115" spans="1:20" ht="13.5" customHeight="1">
      <c r="A115" s="84"/>
      <c r="B115" s="70"/>
      <c r="C115" s="238" t="s">
        <v>489</v>
      </c>
      <c r="D115" s="236"/>
      <c r="E115" s="236"/>
      <c r="F115" s="236"/>
      <c r="G115" s="236"/>
      <c r="H115" s="236"/>
      <c r="I115" s="236"/>
      <c r="J115" s="237"/>
      <c r="K115" s="229"/>
      <c r="L115" s="230"/>
      <c r="M115" s="230"/>
      <c r="N115" s="230"/>
      <c r="O115" s="230"/>
      <c r="P115" s="230"/>
      <c r="Q115" s="230"/>
      <c r="R115" s="231"/>
      <c r="S115" s="45"/>
    </row>
    <row r="116" spans="1:20" ht="13.5" customHeight="1">
      <c r="A116" s="84"/>
      <c r="B116" s="70"/>
      <c r="C116" s="238"/>
      <c r="D116" s="236"/>
      <c r="E116" s="236"/>
      <c r="F116" s="236"/>
      <c r="G116" s="236"/>
      <c r="H116" s="236"/>
      <c r="I116" s="236"/>
      <c r="J116" s="237"/>
      <c r="K116" s="229"/>
      <c r="L116" s="230"/>
      <c r="M116" s="230"/>
      <c r="N116" s="230"/>
      <c r="O116" s="230"/>
      <c r="P116" s="230"/>
      <c r="Q116" s="230"/>
      <c r="R116" s="231"/>
      <c r="S116" s="45"/>
    </row>
    <row r="117" spans="1:20" ht="13.5" customHeight="1">
      <c r="A117" s="84"/>
      <c r="B117" s="70"/>
      <c r="C117" s="229" t="s">
        <v>401</v>
      </c>
      <c r="D117" s="230"/>
      <c r="E117" s="230"/>
      <c r="F117" s="230"/>
      <c r="G117" s="230"/>
      <c r="H117" s="230"/>
      <c r="I117" s="230"/>
      <c r="J117" s="231"/>
      <c r="K117" s="229"/>
      <c r="L117" s="230"/>
      <c r="M117" s="230"/>
      <c r="N117" s="230"/>
      <c r="O117" s="230"/>
      <c r="P117" s="230"/>
      <c r="Q117" s="230"/>
      <c r="R117" s="231"/>
      <c r="S117" s="45"/>
    </row>
    <row r="118" spans="1:20" ht="13.5" customHeight="1">
      <c r="A118" s="84"/>
      <c r="B118" s="70"/>
      <c r="C118" s="229" t="s">
        <v>438</v>
      </c>
      <c r="D118" s="230"/>
      <c r="E118" s="230"/>
      <c r="F118" s="230"/>
      <c r="G118" s="230"/>
      <c r="H118" s="230"/>
      <c r="I118" s="230"/>
      <c r="J118" s="231"/>
      <c r="K118" s="229"/>
      <c r="L118" s="230"/>
      <c r="M118" s="230"/>
      <c r="N118" s="230"/>
      <c r="O118" s="230"/>
      <c r="P118" s="230"/>
      <c r="Q118" s="230"/>
      <c r="R118" s="231"/>
      <c r="S118" s="45"/>
    </row>
    <row r="119" spans="1:20" ht="13.5" customHeight="1">
      <c r="A119" s="84"/>
      <c r="B119" s="70"/>
      <c r="C119" s="229" t="s">
        <v>402</v>
      </c>
      <c r="D119" s="230"/>
      <c r="E119" s="230"/>
      <c r="F119" s="230"/>
      <c r="G119" s="230"/>
      <c r="H119" s="230"/>
      <c r="I119" s="230"/>
      <c r="J119" s="231"/>
      <c r="K119" s="238"/>
      <c r="L119" s="236"/>
      <c r="M119" s="236"/>
      <c r="N119" s="236"/>
      <c r="O119" s="236"/>
      <c r="P119" s="236"/>
      <c r="Q119" s="236"/>
      <c r="R119" s="237"/>
      <c r="S119" s="45"/>
    </row>
    <row r="120" spans="1:20" ht="13.5" customHeight="1">
      <c r="A120" s="84"/>
      <c r="B120" s="70"/>
      <c r="C120" s="238"/>
      <c r="D120" s="236"/>
      <c r="E120" s="236"/>
      <c r="F120" s="236"/>
      <c r="G120" s="236"/>
      <c r="H120" s="236"/>
      <c r="I120" s="236"/>
      <c r="J120" s="237"/>
      <c r="K120" s="238"/>
      <c r="L120" s="236"/>
      <c r="M120" s="236"/>
      <c r="N120" s="236"/>
      <c r="O120" s="236"/>
      <c r="P120" s="236"/>
      <c r="Q120" s="236"/>
      <c r="R120" s="237"/>
      <c r="S120" s="45"/>
    </row>
    <row r="121" spans="1:20" ht="13.5" customHeight="1">
      <c r="A121" s="140" t="s">
        <v>315</v>
      </c>
      <c r="B121" s="141"/>
      <c r="C121" s="71" t="s">
        <v>316</v>
      </c>
      <c r="D121" s="72"/>
      <c r="E121" s="72"/>
      <c r="F121" s="72"/>
      <c r="G121" s="72"/>
      <c r="H121" s="72"/>
      <c r="I121" s="72"/>
      <c r="J121" s="72"/>
      <c r="K121" s="72"/>
      <c r="L121" s="72"/>
      <c r="M121" s="72"/>
      <c r="N121" s="73"/>
      <c r="O121" s="72"/>
      <c r="P121" s="72"/>
      <c r="Q121" s="72"/>
      <c r="R121" s="74"/>
    </row>
    <row r="122" spans="1:20" ht="13.5" customHeight="1">
      <c r="A122" s="276"/>
      <c r="B122" s="277"/>
      <c r="C122" s="278"/>
      <c r="D122" s="279"/>
      <c r="E122" s="279"/>
      <c r="F122" s="279"/>
      <c r="G122" s="279"/>
      <c r="H122" s="279"/>
      <c r="I122" s="279"/>
      <c r="J122" s="279"/>
      <c r="K122" s="279"/>
      <c r="L122" s="279"/>
      <c r="M122" s="279"/>
      <c r="N122" s="279"/>
      <c r="O122" s="279"/>
      <c r="P122" s="279"/>
      <c r="Q122" s="279"/>
      <c r="R122" s="280"/>
    </row>
    <row r="123" spans="1:20" ht="16.5" customHeight="1">
      <c r="A123" s="81"/>
      <c r="B123" s="68"/>
      <c r="C123" s="229" t="s">
        <v>420</v>
      </c>
      <c r="D123" s="230"/>
      <c r="E123" s="230"/>
      <c r="F123" s="230"/>
      <c r="G123" s="230"/>
      <c r="H123" s="230"/>
      <c r="I123" s="230"/>
      <c r="J123" s="230"/>
      <c r="K123" s="230"/>
      <c r="L123" s="230"/>
      <c r="M123" s="230"/>
      <c r="N123" s="230"/>
      <c r="O123" s="230"/>
      <c r="P123" s="230"/>
      <c r="Q123" s="230"/>
      <c r="R123" s="231"/>
      <c r="S123" s="2"/>
      <c r="T123" s="2"/>
    </row>
    <row r="124" spans="1:20">
      <c r="A124" s="82"/>
      <c r="B124" s="83"/>
      <c r="C124" s="264"/>
      <c r="D124" s="265"/>
      <c r="E124" s="265"/>
      <c r="F124" s="265"/>
      <c r="G124" s="265"/>
      <c r="H124" s="265"/>
      <c r="I124" s="265"/>
      <c r="J124" s="265"/>
      <c r="K124" s="265"/>
      <c r="L124" s="265"/>
      <c r="M124" s="265"/>
      <c r="N124" s="265"/>
      <c r="O124" s="265"/>
      <c r="P124" s="265"/>
      <c r="Q124" s="265"/>
      <c r="R124" s="266"/>
    </row>
    <row r="125" spans="1:20">
      <c r="A125" s="82"/>
      <c r="B125" s="83"/>
      <c r="C125" s="267" t="s">
        <v>317</v>
      </c>
      <c r="D125" s="268"/>
      <c r="E125" s="268"/>
      <c r="F125" s="268"/>
      <c r="G125" s="268"/>
      <c r="H125" s="268"/>
      <c r="I125" s="268"/>
      <c r="J125" s="268"/>
      <c r="K125" s="268"/>
      <c r="L125" s="268"/>
      <c r="M125" s="268"/>
      <c r="N125" s="268"/>
      <c r="O125" s="268"/>
      <c r="P125" s="268"/>
      <c r="Q125" s="268"/>
      <c r="R125" s="269"/>
    </row>
    <row r="126" spans="1:20">
      <c r="A126" s="82"/>
      <c r="B126" s="83"/>
      <c r="C126" s="278"/>
      <c r="D126" s="279"/>
      <c r="E126" s="279"/>
      <c r="F126" s="279"/>
      <c r="G126" s="279"/>
      <c r="H126" s="279"/>
      <c r="I126" s="279"/>
      <c r="J126" s="279"/>
      <c r="K126" s="279"/>
      <c r="L126" s="279"/>
      <c r="M126" s="279"/>
      <c r="N126" s="279"/>
      <c r="O126" s="279"/>
      <c r="P126" s="279"/>
      <c r="Q126" s="279"/>
      <c r="R126" s="280"/>
    </row>
    <row r="127" spans="1:20">
      <c r="A127" s="82"/>
      <c r="B127" s="83"/>
      <c r="C127" s="273" t="s">
        <v>318</v>
      </c>
      <c r="D127" s="274"/>
      <c r="E127" s="274"/>
      <c r="F127" s="274"/>
      <c r="G127" s="274"/>
      <c r="H127" s="274"/>
      <c r="I127" s="274"/>
      <c r="J127" s="274"/>
      <c r="K127" s="274"/>
      <c r="L127" s="274"/>
      <c r="M127" s="274"/>
      <c r="N127" s="274"/>
      <c r="O127" s="274"/>
      <c r="P127" s="274"/>
      <c r="Q127" s="274"/>
      <c r="R127" s="275"/>
    </row>
    <row r="128" spans="1:20" ht="13.5" customHeight="1">
      <c r="A128" s="82"/>
      <c r="B128" s="83"/>
      <c r="C128" s="229" t="s">
        <v>320</v>
      </c>
      <c r="D128" s="230"/>
      <c r="E128" s="230"/>
      <c r="F128" s="230"/>
      <c r="G128" s="230"/>
      <c r="H128" s="230"/>
      <c r="I128" s="230"/>
      <c r="J128" s="230"/>
      <c r="K128" s="230"/>
      <c r="L128" s="230"/>
      <c r="M128" s="230"/>
      <c r="N128" s="230"/>
      <c r="O128" s="230"/>
      <c r="P128" s="230"/>
      <c r="Q128" s="230"/>
      <c r="R128" s="231"/>
    </row>
    <row r="129" spans="1:20">
      <c r="A129" s="82"/>
      <c r="B129" s="83"/>
      <c r="C129" s="264"/>
      <c r="D129" s="265"/>
      <c r="E129" s="265"/>
      <c r="F129" s="265"/>
      <c r="G129" s="265"/>
      <c r="H129" s="265"/>
      <c r="I129" s="265"/>
      <c r="J129" s="265"/>
      <c r="K129" s="265"/>
      <c r="L129" s="265"/>
      <c r="M129" s="265"/>
      <c r="N129" s="265"/>
      <c r="O129" s="265"/>
      <c r="P129" s="265"/>
      <c r="Q129" s="265"/>
      <c r="R129" s="266"/>
    </row>
    <row r="130" spans="1:20">
      <c r="A130" s="82"/>
      <c r="B130" s="83"/>
      <c r="C130" s="297"/>
      <c r="D130" s="298"/>
      <c r="E130" s="298"/>
      <c r="F130" s="298"/>
      <c r="G130" s="298"/>
      <c r="H130" s="298"/>
      <c r="I130" s="298"/>
      <c r="J130" s="298"/>
      <c r="K130" s="298"/>
      <c r="L130" s="298"/>
      <c r="M130" s="298"/>
      <c r="N130" s="298"/>
      <c r="O130" s="298"/>
      <c r="P130" s="298"/>
      <c r="Q130" s="298"/>
      <c r="R130" s="299"/>
    </row>
    <row r="131" spans="1:20">
      <c r="A131" s="87"/>
      <c r="B131" s="88"/>
      <c r="C131" s="281" t="s">
        <v>328</v>
      </c>
      <c r="D131" s="282"/>
      <c r="E131" s="282"/>
      <c r="F131" s="282"/>
      <c r="G131" s="282"/>
      <c r="H131" s="282"/>
      <c r="I131" s="282"/>
      <c r="J131" s="282"/>
      <c r="K131" s="282"/>
      <c r="L131" s="282"/>
      <c r="M131" s="282"/>
      <c r="N131" s="282"/>
      <c r="O131" s="282"/>
      <c r="P131" s="282"/>
      <c r="Q131" s="282"/>
      <c r="R131" s="283"/>
      <c r="S131" s="2"/>
      <c r="T131" s="2"/>
    </row>
    <row r="132" spans="1:20" ht="13.5" customHeight="1">
      <c r="A132" s="215"/>
      <c r="B132" s="216"/>
      <c r="C132" s="278"/>
      <c r="D132" s="279"/>
      <c r="E132" s="279"/>
      <c r="F132" s="279"/>
      <c r="G132" s="279"/>
      <c r="H132" s="279"/>
      <c r="I132" s="279"/>
      <c r="J132" s="279"/>
      <c r="K132" s="279"/>
      <c r="L132" s="279"/>
      <c r="M132" s="279"/>
      <c r="N132" s="279"/>
      <c r="O132" s="279"/>
      <c r="P132" s="279"/>
      <c r="Q132" s="279"/>
      <c r="R132" s="280"/>
      <c r="S132" s="2"/>
      <c r="T132" s="2"/>
    </row>
    <row r="133" spans="1:20" ht="13.5" customHeight="1">
      <c r="A133" s="215"/>
      <c r="B133" s="216"/>
      <c r="C133" s="284"/>
      <c r="D133" s="279"/>
      <c r="E133" s="279"/>
      <c r="F133" s="279"/>
      <c r="G133" s="279"/>
      <c r="H133" s="279"/>
      <c r="I133" s="279"/>
      <c r="J133" s="279"/>
      <c r="K133" s="279"/>
      <c r="L133" s="279"/>
      <c r="M133" s="279"/>
      <c r="N133" s="279"/>
      <c r="O133" s="279"/>
      <c r="P133" s="279"/>
      <c r="Q133" s="279"/>
      <c r="R133" s="280"/>
      <c r="S133" s="2"/>
      <c r="T133" s="2"/>
    </row>
    <row r="134" spans="1:20" ht="13.5" customHeight="1">
      <c r="A134" s="215"/>
      <c r="B134" s="216"/>
      <c r="C134" s="264"/>
      <c r="D134" s="265"/>
      <c r="E134" s="265"/>
      <c r="F134" s="265"/>
      <c r="G134" s="265"/>
      <c r="H134" s="265"/>
      <c r="I134" s="265"/>
      <c r="J134" s="265"/>
      <c r="K134" s="265"/>
      <c r="L134" s="265"/>
      <c r="M134" s="265"/>
      <c r="N134" s="265"/>
      <c r="O134" s="265"/>
      <c r="P134" s="265"/>
      <c r="Q134" s="265"/>
      <c r="R134" s="266"/>
      <c r="S134" s="2"/>
      <c r="T134" s="2"/>
    </row>
    <row r="135" spans="1:20" ht="13.5" customHeight="1">
      <c r="A135" s="215"/>
      <c r="B135" s="216"/>
      <c r="C135" s="238"/>
      <c r="D135" s="236"/>
      <c r="E135" s="236"/>
      <c r="F135" s="236"/>
      <c r="G135" s="236"/>
      <c r="H135" s="236"/>
      <c r="I135" s="236"/>
      <c r="J135" s="236"/>
      <c r="K135" s="236"/>
      <c r="L135" s="236"/>
      <c r="M135" s="236"/>
      <c r="N135" s="236"/>
      <c r="O135" s="236"/>
      <c r="P135" s="236"/>
      <c r="Q135" s="236"/>
      <c r="R135" s="237"/>
      <c r="S135" s="2"/>
      <c r="T135" s="2"/>
    </row>
    <row r="136" spans="1:20">
      <c r="A136" s="215"/>
      <c r="B136" s="216"/>
      <c r="C136" s="264"/>
      <c r="D136" s="265"/>
      <c r="E136" s="265"/>
      <c r="F136" s="265"/>
      <c r="G136" s="265"/>
      <c r="H136" s="265"/>
      <c r="I136" s="265"/>
      <c r="J136" s="265"/>
      <c r="K136" s="265"/>
      <c r="L136" s="265"/>
      <c r="M136" s="265"/>
      <c r="N136" s="265"/>
      <c r="O136" s="265"/>
      <c r="P136" s="265"/>
      <c r="Q136" s="265"/>
      <c r="R136" s="266"/>
    </row>
    <row r="137" spans="1:20">
      <c r="A137" s="215"/>
      <c r="B137" s="216"/>
      <c r="C137" s="264"/>
      <c r="D137" s="265"/>
      <c r="E137" s="265"/>
      <c r="F137" s="265"/>
      <c r="G137" s="265"/>
      <c r="H137" s="265"/>
      <c r="I137" s="265"/>
      <c r="J137" s="265"/>
      <c r="K137" s="265"/>
      <c r="L137" s="265"/>
      <c r="M137" s="265"/>
      <c r="N137" s="265"/>
      <c r="O137" s="265"/>
      <c r="P137" s="265"/>
      <c r="Q137" s="265"/>
      <c r="R137" s="266"/>
    </row>
    <row r="138" spans="1:20">
      <c r="A138" s="215"/>
      <c r="B138" s="216"/>
      <c r="C138" s="264"/>
      <c r="D138" s="265"/>
      <c r="E138" s="265"/>
      <c r="F138" s="265"/>
      <c r="G138" s="265"/>
      <c r="H138" s="265"/>
      <c r="I138" s="265"/>
      <c r="J138" s="265"/>
      <c r="K138" s="265"/>
      <c r="L138" s="265"/>
      <c r="M138" s="265"/>
      <c r="N138" s="265"/>
      <c r="O138" s="265"/>
      <c r="P138" s="265"/>
      <c r="Q138" s="265"/>
      <c r="R138" s="266"/>
    </row>
    <row r="139" spans="1:20">
      <c r="A139" s="215"/>
      <c r="B139" s="216"/>
      <c r="C139" s="264"/>
      <c r="D139" s="265"/>
      <c r="E139" s="265"/>
      <c r="F139" s="265"/>
      <c r="G139" s="265"/>
      <c r="H139" s="265"/>
      <c r="I139" s="265"/>
      <c r="J139" s="265"/>
      <c r="K139" s="265"/>
      <c r="L139" s="265"/>
      <c r="M139" s="265"/>
      <c r="N139" s="265"/>
      <c r="O139" s="265"/>
      <c r="P139" s="265"/>
      <c r="Q139" s="265"/>
      <c r="R139" s="266"/>
    </row>
    <row r="140" spans="1:20">
      <c r="A140" s="89"/>
      <c r="B140" s="90"/>
      <c r="C140" s="288"/>
      <c r="D140" s="289"/>
      <c r="E140" s="289"/>
      <c r="F140" s="289"/>
      <c r="G140" s="289"/>
      <c r="H140" s="289"/>
      <c r="I140" s="289"/>
      <c r="J140" s="289"/>
      <c r="K140" s="289"/>
      <c r="L140" s="289"/>
      <c r="M140" s="289"/>
      <c r="N140" s="289"/>
      <c r="O140" s="289"/>
      <c r="P140" s="289"/>
      <c r="Q140" s="289"/>
      <c r="R140" s="290"/>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c r="C142" s="4" t="s">
        <v>329</v>
      </c>
      <c r="D142" s="2" t="s">
        <v>330</v>
      </c>
      <c r="E142" s="2" t="s">
        <v>331</v>
      </c>
      <c r="F142" s="2"/>
      <c r="G142" s="2"/>
      <c r="H142" s="2"/>
      <c r="I142" s="2"/>
      <c r="J142" s="2"/>
    </row>
    <row r="143" spans="1:20">
      <c r="A143" s="2"/>
      <c r="B143" s="2"/>
      <c r="C143" s="4"/>
      <c r="D143" s="291" t="s">
        <v>332</v>
      </c>
      <c r="E143" s="293" t="s">
        <v>333</v>
      </c>
      <c r="F143" s="293"/>
      <c r="G143" s="293"/>
      <c r="H143" s="293"/>
      <c r="I143" s="293" t="s">
        <v>398</v>
      </c>
      <c r="J143" s="295"/>
      <c r="K143" s="2"/>
      <c r="L143" s="2"/>
      <c r="M143" s="2"/>
      <c r="N143" s="5"/>
      <c r="O143" s="2"/>
      <c r="P143" s="2"/>
      <c r="Q143" s="2"/>
      <c r="R143" s="2"/>
      <c r="S143" s="2"/>
      <c r="T143" s="2"/>
    </row>
    <row r="144" spans="1:20">
      <c r="A144" s="2"/>
      <c r="B144" s="2"/>
      <c r="C144" s="4"/>
      <c r="D144" s="292"/>
      <c r="E144" s="294"/>
      <c r="F144" s="294"/>
      <c r="G144" s="294"/>
      <c r="H144" s="294"/>
      <c r="I144" s="294"/>
      <c r="J144" s="296"/>
      <c r="K144" s="2"/>
      <c r="L144" s="2"/>
      <c r="M144" s="2"/>
      <c r="N144" s="5"/>
      <c r="O144" s="2"/>
      <c r="P144" s="2"/>
      <c r="Q144" s="2"/>
      <c r="R144" s="2"/>
      <c r="S144" s="2"/>
      <c r="T144" s="2"/>
    </row>
    <row r="145" spans="1:20">
      <c r="A145" s="2"/>
      <c r="B145" s="2"/>
      <c r="C145" s="4"/>
      <c r="D145" s="291" t="s">
        <v>490</v>
      </c>
      <c r="E145" s="300" t="s">
        <v>339</v>
      </c>
      <c r="F145" s="293"/>
      <c r="G145" s="293"/>
      <c r="H145" s="293"/>
      <c r="I145" s="293" t="s">
        <v>399</v>
      </c>
      <c r="J145" s="295"/>
      <c r="K145" s="2" t="s">
        <v>341</v>
      </c>
      <c r="L145" s="2"/>
      <c r="M145" s="2"/>
      <c r="N145" s="5"/>
      <c r="O145" s="2"/>
      <c r="P145" s="2"/>
      <c r="Q145" s="2"/>
      <c r="R145" s="2"/>
      <c r="S145" s="2"/>
      <c r="T145" s="2"/>
    </row>
    <row r="146" spans="1:20">
      <c r="A146" s="2"/>
      <c r="B146" s="2"/>
      <c r="C146" s="4"/>
      <c r="D146" s="292"/>
      <c r="E146" s="294"/>
      <c r="F146" s="294"/>
      <c r="G146" s="294"/>
      <c r="H146" s="294"/>
      <c r="I146" s="294"/>
      <c r="J146" s="296"/>
      <c r="K146" s="2"/>
      <c r="L146" s="2"/>
      <c r="M146" s="2"/>
      <c r="N146" s="5"/>
      <c r="O146" s="2"/>
      <c r="P146" s="2"/>
      <c r="Q146" s="2"/>
      <c r="R146" s="2"/>
      <c r="S146" s="2"/>
      <c r="T146" s="2"/>
    </row>
    <row r="147" spans="1:20">
      <c r="A147" s="2"/>
      <c r="B147" s="2"/>
      <c r="C147" s="4"/>
      <c r="D147" s="291" t="s">
        <v>491</v>
      </c>
      <c r="E147" s="300" t="s">
        <v>408</v>
      </c>
      <c r="F147" s="293"/>
      <c r="G147" s="293"/>
      <c r="H147" s="293"/>
      <c r="I147" s="293" t="s">
        <v>400</v>
      </c>
      <c r="J147" s="295"/>
      <c r="K147" s="2" t="s">
        <v>345</v>
      </c>
      <c r="L147" s="2"/>
      <c r="M147" s="2"/>
      <c r="N147" s="5"/>
      <c r="O147" s="2"/>
      <c r="P147" s="2"/>
      <c r="Q147" s="2"/>
      <c r="R147" s="2"/>
      <c r="S147" s="2"/>
      <c r="T147" s="2"/>
    </row>
    <row r="148" spans="1:20">
      <c r="A148" s="2"/>
      <c r="B148" s="2"/>
      <c r="C148" s="4"/>
      <c r="D148" s="292"/>
      <c r="E148" s="294"/>
      <c r="F148" s="294"/>
      <c r="G148" s="294"/>
      <c r="H148" s="294"/>
      <c r="I148" s="294"/>
      <c r="J148" s="296"/>
      <c r="K148" s="2"/>
      <c r="L148" s="2"/>
      <c r="M148" s="2"/>
      <c r="N148" s="5"/>
      <c r="O148" s="2"/>
      <c r="P148" s="2"/>
      <c r="Q148" s="2"/>
      <c r="R148" s="2"/>
      <c r="S148" s="2"/>
      <c r="T148" s="2"/>
    </row>
    <row r="149" spans="1:20">
      <c r="C149" s="4"/>
      <c r="D149" s="2"/>
      <c r="E149" s="2"/>
      <c r="F149" s="2"/>
      <c r="G149" s="2"/>
      <c r="H149" s="2"/>
      <c r="I149" s="2"/>
      <c r="J149" s="2"/>
      <c r="N149" s="1"/>
    </row>
    <row r="150" spans="1:20">
      <c r="C150" s="2"/>
      <c r="D150" s="2" t="s">
        <v>440</v>
      </c>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4"/>
      <c r="D153" s="2"/>
      <c r="E153" s="2"/>
      <c r="F153" s="2"/>
      <c r="G153" s="2"/>
      <c r="H153" s="2"/>
      <c r="I153" s="2"/>
      <c r="J153" s="2"/>
      <c r="N153" s="1"/>
    </row>
    <row r="154" spans="1:20">
      <c r="C154" s="4"/>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2"/>
      <c r="N160" s="1"/>
    </row>
    <row r="161" spans="3:14">
      <c r="C161" s="4"/>
      <c r="N161" s="1"/>
    </row>
    <row r="162" spans="3:14">
      <c r="C162" s="4"/>
      <c r="N162" s="1"/>
    </row>
    <row r="163" spans="3:14">
      <c r="C163" s="2"/>
      <c r="N163" s="1"/>
    </row>
    <row r="164" spans="3:14">
      <c r="C164" s="4"/>
      <c r="N164" s="1"/>
    </row>
    <row r="165" spans="3:14">
      <c r="C165" s="4"/>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4"/>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4"/>
      <c r="N193" s="1"/>
    </row>
    <row r="194" spans="3:14">
      <c r="C194" s="4"/>
      <c r="N194" s="1"/>
    </row>
    <row r="195" spans="3:14">
      <c r="C195" s="2"/>
      <c r="N195" s="1"/>
    </row>
    <row r="196" spans="3:14">
      <c r="C196" s="4"/>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4"/>
      <c r="N255" s="1"/>
    </row>
    <row r="256" spans="3:14">
      <c r="C256" s="2"/>
      <c r="N256" s="1"/>
    </row>
    <row r="257" spans="3:14">
      <c r="C257" s="2"/>
      <c r="N257" s="1"/>
    </row>
    <row r="258" spans="3:1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4"/>
      <c r="N318" s="1"/>
    </row>
    <row r="319" spans="3:14">
      <c r="C319" s="2"/>
      <c r="N319" s="1"/>
    </row>
    <row r="320" spans="3:14">
      <c r="C320" s="2"/>
      <c r="N320" s="1"/>
    </row>
    <row r="321" spans="3:14">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N389" s="1"/>
    </row>
    <row r="390" spans="3:14">
      <c r="C390" s="2"/>
      <c r="N390" s="1"/>
    </row>
    <row r="391" spans="3:14">
      <c r="C391" s="4"/>
      <c r="N391" s="1"/>
    </row>
    <row r="392" spans="3:14">
      <c r="C392" s="2"/>
      <c r="N392" s="1"/>
    </row>
    <row r="393" spans="3:14">
      <c r="C393" s="2"/>
      <c r="N393" s="1"/>
    </row>
    <row r="394" spans="3:14">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4"/>
      <c r="N469" s="1"/>
    </row>
    <row r="470" spans="3:14">
      <c r="C470" s="2"/>
      <c r="N470" s="1"/>
    </row>
    <row r="471" spans="3:14">
      <c r="C471" s="2"/>
      <c r="N471" s="1"/>
    </row>
    <row r="472" spans="3:14">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N636" s="1"/>
    </row>
    <row r="637" spans="3:1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C653" s="2"/>
      <c r="N653" s="1"/>
    </row>
    <row r="654" spans="3:14">
      <c r="C654" s="2"/>
      <c r="N654" s="1"/>
    </row>
    <row r="655" spans="3:14">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4"/>
      <c r="N670" s="1"/>
    </row>
    <row r="671" spans="3:14">
      <c r="C671" s="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C700" s="4"/>
      <c r="N700" s="1"/>
    </row>
    <row r="701" spans="3:14">
      <c r="C701" s="4"/>
      <c r="N701" s="1"/>
    </row>
    <row r="702" spans="3:14">
      <c r="C702" s="2"/>
      <c r="N702" s="1"/>
    </row>
    <row r="703" spans="3:14">
      <c r="C703" s="2"/>
      <c r="N703" s="1"/>
    </row>
    <row r="704" spans="3:1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5" spans="3:14">
      <c r="N715" s="1"/>
    </row>
    <row r="716" spans="3:14">
      <c r="N716" s="1"/>
    </row>
    <row r="717" spans="3:14">
      <c r="N717" s="1"/>
    </row>
    <row r="718" spans="3:14">
      <c r="N718" s="1"/>
    </row>
    <row r="719" spans="3:14">
      <c r="N719" s="1"/>
    </row>
    <row r="720" spans="3:14">
      <c r="N720" s="1"/>
    </row>
    <row r="736" spans="14:14">
      <c r="N736"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803" spans="14:14">
      <c r="N803" s="1"/>
    </row>
    <row r="805" spans="14:14">
      <c r="N805" s="1"/>
    </row>
    <row r="810" spans="14:14">
      <c r="N810" s="1"/>
    </row>
    <row r="812" spans="14:14">
      <c r="N812" s="1"/>
    </row>
    <row r="814" spans="14:14">
      <c r="N814" s="1"/>
    </row>
    <row r="819" spans="14:14">
      <c r="N819" s="1"/>
    </row>
    <row r="821" spans="14:14">
      <c r="N821"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71" spans="14:14">
      <c r="N871" s="1"/>
    </row>
    <row r="874" spans="14:14">
      <c r="N874" s="1"/>
    </row>
    <row r="875" spans="14:14">
      <c r="N875" s="1"/>
    </row>
    <row r="876" spans="14:14">
      <c r="N876" s="1"/>
    </row>
    <row r="877" spans="14:14">
      <c r="N877" s="1"/>
    </row>
    <row r="878" spans="14:14">
      <c r="N878" s="1"/>
    </row>
    <row r="879" spans="14:14">
      <c r="N879" s="1"/>
    </row>
    <row r="887" spans="14:14">
      <c r="N887" s="1"/>
    </row>
    <row r="890" spans="14:14">
      <c r="N890" s="1"/>
    </row>
    <row r="891" spans="14:14">
      <c r="N891" s="1"/>
    </row>
    <row r="892" spans="14:14">
      <c r="N892" s="1"/>
    </row>
    <row r="893" spans="14:14">
      <c r="N893" s="1"/>
    </row>
    <row r="894" spans="14:14">
      <c r="N894" s="1"/>
    </row>
    <row r="895" spans="14:14">
      <c r="N895" s="1"/>
    </row>
    <row r="900" spans="14:14">
      <c r="N900" s="1"/>
    </row>
    <row r="901" spans="14:14">
      <c r="N901" s="1"/>
    </row>
    <row r="904" spans="14:14">
      <c r="N904" s="1"/>
    </row>
    <row r="905" spans="14:14">
      <c r="N905" s="1"/>
    </row>
    <row r="906" spans="14:14">
      <c r="N906" s="1"/>
    </row>
    <row r="907" spans="14:14">
      <c r="N907" s="1"/>
    </row>
    <row r="908" spans="14:14">
      <c r="N908" s="1"/>
    </row>
    <row r="909" spans="14:14">
      <c r="N909" s="1"/>
    </row>
    <row r="925" spans="14:14">
      <c r="N925" s="1"/>
    </row>
    <row r="928" spans="14:14">
      <c r="N928" s="1"/>
    </row>
    <row r="929" spans="14:14">
      <c r="N929" s="1"/>
    </row>
    <row r="930" spans="14:14">
      <c r="N930" s="1"/>
    </row>
    <row r="931" spans="14:14">
      <c r="N931" s="1"/>
    </row>
    <row r="932" spans="14:14">
      <c r="N932" s="1"/>
    </row>
    <row r="933" spans="14:14">
      <c r="N933" s="1"/>
    </row>
    <row r="941" spans="14:14">
      <c r="N941" s="1"/>
    </row>
    <row r="944" spans="14:14">
      <c r="N944" s="1"/>
    </row>
    <row r="945" spans="14:14">
      <c r="N945" s="1"/>
    </row>
    <row r="946" spans="14:14">
      <c r="N946" s="1"/>
    </row>
    <row r="947" spans="14:14">
      <c r="N947" s="1"/>
    </row>
    <row r="948" spans="14:14">
      <c r="N948" s="1"/>
    </row>
    <row r="949" spans="14:14">
      <c r="N949"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995" spans="14:14">
      <c r="N995" s="1"/>
    </row>
    <row r="996" spans="14:14">
      <c r="N996" s="1"/>
    </row>
    <row r="997" spans="14:14">
      <c r="N997" s="1"/>
    </row>
    <row r="998" spans="14:14">
      <c r="N998" s="1"/>
    </row>
    <row r="1013" spans="14:14">
      <c r="N1013" s="1"/>
    </row>
    <row r="1016" spans="14:14">
      <c r="N1016" s="1"/>
    </row>
    <row r="1017" spans="14:14">
      <c r="N1017" s="1"/>
    </row>
    <row r="1018" spans="14:14">
      <c r="N1018" s="1"/>
    </row>
    <row r="1019" spans="14:14">
      <c r="N1019" s="1"/>
    </row>
    <row r="1020" spans="14:14">
      <c r="N1020" s="1"/>
    </row>
    <row r="1021" spans="14:14">
      <c r="N1021" s="1"/>
    </row>
    <row r="1029" spans="14:14">
      <c r="N1029" s="1"/>
    </row>
    <row r="1032" spans="14:14">
      <c r="N1032" s="1"/>
    </row>
    <row r="1033" spans="14:14">
      <c r="N1033" s="1"/>
    </row>
    <row r="1034" spans="14:14">
      <c r="N1034" s="1"/>
    </row>
    <row r="1035" spans="14:14">
      <c r="N1035" s="1"/>
    </row>
    <row r="1036" spans="14:14">
      <c r="N1036" s="1"/>
    </row>
    <row r="1037" spans="14:14">
      <c r="N1037" s="1"/>
    </row>
    <row r="1043" spans="14:14">
      <c r="N1043" s="1"/>
    </row>
    <row r="1044" spans="14:14">
      <c r="N1044" s="1"/>
    </row>
    <row r="1045" spans="14:14">
      <c r="N1045" s="1"/>
    </row>
    <row r="1046" spans="14:14">
      <c r="N1046" s="1"/>
    </row>
    <row r="1047" spans="14:14">
      <c r="N1047"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31" spans="14:14">
      <c r="N1131" s="1"/>
    </row>
    <row r="1132" spans="14:14">
      <c r="N1132" s="1"/>
    </row>
    <row r="1138" spans="14:14">
      <c r="N1138" s="1"/>
    </row>
    <row r="1139" spans="14:14">
      <c r="N1139" s="1"/>
    </row>
    <row r="1140" spans="14:14">
      <c r="N1140" s="1"/>
    </row>
    <row r="1141" spans="14:14">
      <c r="N1141" s="1"/>
    </row>
    <row r="1142" spans="14:14">
      <c r="N1142" s="1"/>
    </row>
    <row r="1152" spans="14:14">
      <c r="N1152" s="1"/>
    </row>
    <row r="1153" spans="14:14">
      <c r="N1153" s="1"/>
    </row>
    <row r="1159" spans="14:14">
      <c r="N1159" s="1"/>
    </row>
    <row r="1160" spans="14:14">
      <c r="N1160" s="1"/>
    </row>
    <row r="1161" spans="14:14">
      <c r="N1161" s="1"/>
    </row>
    <row r="1162" spans="14:14">
      <c r="N1162" s="1"/>
    </row>
    <row r="1163" spans="14:14">
      <c r="N1163" s="1"/>
    </row>
    <row r="1164" spans="14:14">
      <c r="N1164" s="1"/>
    </row>
    <row r="1174" spans="14:14">
      <c r="N1174" s="1"/>
    </row>
    <row r="1175" spans="14:14">
      <c r="N1175" s="1"/>
    </row>
    <row r="1181" spans="14:14">
      <c r="N1181" s="1"/>
    </row>
    <row r="1182" spans="14:14">
      <c r="N1182" s="1"/>
    </row>
    <row r="1183" spans="14:14">
      <c r="N1183" s="1"/>
    </row>
    <row r="1184" spans="14:14">
      <c r="N1184" s="1"/>
    </row>
    <row r="1185" spans="14:14">
      <c r="N1185" s="1"/>
    </row>
    <row r="1193" spans="14:14">
      <c r="N1193" s="1"/>
    </row>
    <row r="1194" spans="14:14">
      <c r="N1194" s="1"/>
    </row>
    <row r="1202" spans="14:14">
      <c r="N1202" s="1"/>
    </row>
    <row r="1203" spans="14:14">
      <c r="N1203" s="1"/>
    </row>
    <row r="1209" spans="14:14">
      <c r="N1209" s="1"/>
    </row>
    <row r="1210" spans="14:14">
      <c r="N1210" s="1"/>
    </row>
    <row r="1211" spans="14:14">
      <c r="N1211" s="1"/>
    </row>
    <row r="1212" spans="14:14">
      <c r="N1212" s="1"/>
    </row>
    <row r="1213" spans="14:14">
      <c r="N1213" s="1"/>
    </row>
    <row r="1221" spans="14:14">
      <c r="N1221" s="1"/>
    </row>
    <row r="1222" spans="14:14">
      <c r="N1222" s="1"/>
    </row>
    <row r="1230" spans="14:14">
      <c r="N1230" s="1"/>
    </row>
    <row r="1231" spans="14:14">
      <c r="N1231"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7" spans="14:14">
      <c r="N1277" s="1"/>
    </row>
    <row r="1283" spans="14:14">
      <c r="N1283" s="1"/>
    </row>
    <row r="1284" spans="14:14">
      <c r="N1284" s="1"/>
    </row>
    <row r="1285" spans="14:14">
      <c r="N1285" s="1"/>
    </row>
    <row r="1286" spans="14:14">
      <c r="N1286" s="1"/>
    </row>
    <row r="1287" spans="14:14">
      <c r="N1287" s="1"/>
    </row>
    <row r="1295" spans="14:14">
      <c r="N1295" s="1"/>
    </row>
    <row r="1296" spans="14:14">
      <c r="N1296" s="1"/>
    </row>
    <row r="1304" spans="14:14">
      <c r="N1304" s="1"/>
    </row>
    <row r="1305" spans="14:14">
      <c r="N1305"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9" spans="14:14">
      <c r="N1339" s="1"/>
    </row>
    <row r="1340" spans="14:14">
      <c r="N1340" s="1"/>
    </row>
    <row r="1348" spans="14:14">
      <c r="N1348" s="1"/>
    </row>
    <row r="1349" spans="14:14">
      <c r="N1349" s="1"/>
    </row>
    <row r="1352" spans="14:14">
      <c r="N1352" s="1"/>
    </row>
    <row r="1358" spans="14:14">
      <c r="N1358" s="1"/>
    </row>
    <row r="1359" spans="14:14">
      <c r="N1359" s="1"/>
    </row>
    <row r="1360" spans="14:14">
      <c r="N1360" s="1"/>
    </row>
    <row r="1361" spans="14:14">
      <c r="N1361" s="1"/>
    </row>
    <row r="1362" spans="14:14">
      <c r="N1362" s="1"/>
    </row>
    <row r="1370" spans="14:14">
      <c r="N1370" s="1"/>
    </row>
    <row r="1371" spans="14:14">
      <c r="N1371" s="1"/>
    </row>
    <row r="1379" spans="14:14">
      <c r="N1379" s="1"/>
    </row>
    <row r="1380" spans="14:14">
      <c r="N1380" s="1"/>
    </row>
    <row r="1390" spans="14:14">
      <c r="N1390" s="1"/>
    </row>
    <row r="1391" spans="14:14">
      <c r="N1391" s="1"/>
    </row>
    <row r="1397" spans="14:14">
      <c r="N1397" s="1"/>
    </row>
    <row r="1398" spans="14:14">
      <c r="N1398" s="1"/>
    </row>
    <row r="1406" spans="14:14">
      <c r="N1406" s="1"/>
    </row>
    <row r="1407" spans="14:14">
      <c r="N1407" s="1"/>
    </row>
    <row r="1414" spans="14:14">
      <c r="N1414" s="1"/>
    </row>
    <row r="1415" spans="14:14">
      <c r="N1415" s="1"/>
    </row>
    <row r="1430" spans="14:14">
      <c r="N1430" s="1"/>
    </row>
    <row r="1439" spans="14:14">
      <c r="N1439" s="1"/>
    </row>
    <row r="1449" spans="14:14">
      <c r="N1449" s="1"/>
    </row>
    <row r="1453" spans="14:14">
      <c r="N1453" s="1"/>
    </row>
    <row r="1463" spans="14:14">
      <c r="N1463" s="1"/>
    </row>
    <row r="1477" spans="14:14">
      <c r="N1477" s="1"/>
    </row>
    <row r="1487" spans="14:14">
      <c r="N1487" s="1"/>
    </row>
    <row r="1488" spans="14:14">
      <c r="N1488" s="1"/>
    </row>
    <row r="1502" spans="14:14">
      <c r="N1502" s="1"/>
    </row>
    <row r="1512" spans="14:14">
      <c r="N1512" s="1"/>
    </row>
    <row r="1527" spans="14:14">
      <c r="N1527" s="1"/>
    </row>
    <row r="1530" spans="14:14">
      <c r="N1530" s="1"/>
    </row>
    <row r="1543" spans="14:14">
      <c r="N1543" s="1"/>
    </row>
    <row r="1546" spans="14:14">
      <c r="N1546" s="1"/>
    </row>
    <row r="1548" spans="14:14">
      <c r="N1548" s="1"/>
    </row>
    <row r="1551" spans="14:14">
      <c r="N1551" s="1"/>
    </row>
    <row r="1553" spans="14:14">
      <c r="N1553" s="1"/>
    </row>
    <row r="1563" spans="14:14">
      <c r="N1563" s="1"/>
    </row>
    <row r="1571" spans="14:14">
      <c r="N1571" s="1"/>
    </row>
    <row r="1574" spans="14:14">
      <c r="N1574" s="1"/>
    </row>
    <row r="1587" spans="14:14">
      <c r="N1587" s="1"/>
    </row>
    <row r="1598" spans="14:14">
      <c r="N1598" s="1"/>
    </row>
    <row r="1605" spans="14:14">
      <c r="N1605" s="1"/>
    </row>
    <row r="1614" spans="14:14">
      <c r="N1614" s="1"/>
    </row>
    <row r="1628" spans="14:14">
      <c r="N1628" s="1"/>
    </row>
    <row r="1641" spans="14:14">
      <c r="N1641" s="1"/>
    </row>
    <row r="1648" spans="14:14">
      <c r="N1648" s="1"/>
    </row>
    <row r="1662" spans="14:14">
      <c r="N1662" s="1"/>
    </row>
    <row r="1671" spans="14:14">
      <c r="N1671" s="1"/>
    </row>
    <row r="1680" spans="14:14">
      <c r="N1680" s="1"/>
    </row>
    <row r="1694" spans="14:14">
      <c r="N1694" s="1"/>
    </row>
    <row r="1695" spans="14:14">
      <c r="N1695" s="1"/>
    </row>
    <row r="1708" spans="14:14">
      <c r="N1708" s="1"/>
    </row>
    <row r="1712" spans="14:14">
      <c r="N1712" s="1"/>
    </row>
    <row r="1726" spans="14:14">
      <c r="N1726" s="1"/>
    </row>
    <row r="1740" spans="14:14">
      <c r="N1740" s="1"/>
    </row>
    <row r="1755" spans="14:14">
      <c r="N1755" s="1"/>
    </row>
    <row r="1767" spans="14:14">
      <c r="N1767" s="1"/>
    </row>
    <row r="1783" spans="14:14">
      <c r="N1783" s="1"/>
    </row>
    <row r="1795" spans="14:14">
      <c r="N1795" s="1"/>
    </row>
    <row r="1810" spans="14:14">
      <c r="N1810" s="1"/>
    </row>
    <row r="1817" spans="14:14">
      <c r="N1817" s="1"/>
    </row>
    <row r="1828" spans="14:14">
      <c r="N1828" s="1"/>
    </row>
    <row r="1838" spans="14:14">
      <c r="N1838" s="1"/>
    </row>
    <row r="1850" spans="14:14">
      <c r="N1850" s="1"/>
    </row>
    <row r="1858" spans="14:14">
      <c r="N1858" s="1"/>
    </row>
    <row r="1874" spans="14:14">
      <c r="N1874" s="1"/>
    </row>
    <row r="1881" spans="14:14">
      <c r="N1881" s="1"/>
    </row>
    <row r="1892" spans="14:14">
      <c r="N1892" s="1"/>
    </row>
    <row r="1902" spans="14:14">
      <c r="N1902" s="1"/>
    </row>
    <row r="1914" spans="14:14">
      <c r="N1914" s="1"/>
    </row>
    <row r="1922" spans="14:14">
      <c r="N1922" s="1"/>
    </row>
    <row r="1930" spans="14:14">
      <c r="N1930" s="1"/>
    </row>
    <row r="1946" spans="14:14">
      <c r="N1946" s="1"/>
    </row>
    <row r="1947" spans="14:14">
      <c r="N1947" s="1"/>
    </row>
    <row r="1960" spans="14:14">
      <c r="N1960" s="1"/>
    </row>
    <row r="1975" spans="14:14">
      <c r="N1975" s="1"/>
    </row>
    <row r="1977" spans="14:14">
      <c r="N1977" s="1"/>
    </row>
    <row r="1989" spans="14:14">
      <c r="N1989" s="1"/>
    </row>
    <row r="1991" spans="14:14">
      <c r="N1991" s="1"/>
    </row>
    <row r="2004" spans="14:14">
      <c r="N2004" s="1"/>
    </row>
    <row r="2006" spans="14:14">
      <c r="N2006" s="1"/>
    </row>
    <row r="2019" spans="14:14">
      <c r="N2019" s="1"/>
    </row>
    <row r="2021" spans="14:14">
      <c r="N2021" s="1"/>
    </row>
    <row r="2033" spans="14:14">
      <c r="N2033" s="1"/>
    </row>
    <row r="2035" spans="14:14">
      <c r="N2035" s="1"/>
    </row>
    <row r="2048" spans="14:14">
      <c r="N2048" s="1"/>
    </row>
    <row r="2050" spans="14:14">
      <c r="N2050" s="1"/>
    </row>
    <row r="2060" spans="14:14">
      <c r="N2060" s="1"/>
    </row>
    <row r="2073" spans="14:14">
      <c r="N2073" s="1"/>
    </row>
    <row r="2075" spans="14:14">
      <c r="N2075" s="1"/>
    </row>
    <row r="2085" spans="14:14">
      <c r="N2085" s="1"/>
    </row>
    <row r="2098" spans="14:14">
      <c r="N2098" s="1"/>
    </row>
    <row r="2100" spans="14:14">
      <c r="N2100" s="1"/>
    </row>
    <row r="2107" spans="14:14">
      <c r="N2107" s="1"/>
    </row>
    <row r="2109" spans="14:14">
      <c r="N2109" s="1"/>
    </row>
    <row r="2119" spans="14:14">
      <c r="N2119" s="1"/>
    </row>
    <row r="2132" spans="14:14">
      <c r="N2132" s="1"/>
    </row>
    <row r="2134" spans="14:14">
      <c r="N2134" s="1"/>
    </row>
    <row r="2145" spans="14:14">
      <c r="N2145" s="1"/>
    </row>
    <row r="2147" spans="14:14">
      <c r="N2147" s="1"/>
    </row>
    <row r="2150" spans="14:14">
      <c r="N2150" s="1"/>
    </row>
    <row r="2157" spans="14:14">
      <c r="N2157" s="1"/>
    </row>
    <row r="2173" spans="14:14">
      <c r="N2173" s="1"/>
    </row>
    <row r="2175" spans="14:14">
      <c r="N2175" s="1"/>
    </row>
    <row r="2178" spans="14:14">
      <c r="N2178" s="1"/>
    </row>
    <row r="2180" spans="14:14">
      <c r="N2180" s="1"/>
    </row>
    <row r="2189" spans="14:14">
      <c r="N2189" s="1"/>
    </row>
    <row r="2191" spans="14:14">
      <c r="N2191" s="1"/>
    </row>
    <row r="2194" spans="14:14">
      <c r="N2194" s="1"/>
    </row>
    <row r="2196" spans="14:14">
      <c r="N2196" s="1"/>
    </row>
    <row r="2210" spans="14:14">
      <c r="N2210" s="1"/>
    </row>
    <row r="2223" spans="14:14">
      <c r="N2223" s="1"/>
    </row>
    <row r="2225" spans="14:14">
      <c r="N2225" s="1"/>
    </row>
    <row r="2236" spans="14:14">
      <c r="N2236" s="1"/>
    </row>
    <row r="2238" spans="14:14">
      <c r="N2238" s="1"/>
    </row>
    <row r="2241" spans="14:14">
      <c r="N2241" s="1"/>
    </row>
    <row r="2248" spans="14:14">
      <c r="N2248" s="1"/>
    </row>
    <row r="2264" spans="14:14">
      <c r="N2264" s="1"/>
    </row>
    <row r="2266" spans="14:14">
      <c r="N2266" s="1"/>
    </row>
    <row r="2269" spans="14:14">
      <c r="N2269" s="1"/>
    </row>
    <row r="2271" spans="14:14">
      <c r="N2271" s="1"/>
    </row>
    <row r="2280" spans="14:14">
      <c r="N2280" s="1"/>
    </row>
    <row r="2282" spans="14:14">
      <c r="N2282" s="1"/>
    </row>
    <row r="2285" spans="14:14">
      <c r="N2285" s="1"/>
    </row>
    <row r="2287" spans="14:14">
      <c r="N2287" s="1"/>
    </row>
    <row r="2298" spans="14:14">
      <c r="N2298" s="1"/>
    </row>
    <row r="2301" spans="14:14">
      <c r="N2301" s="1"/>
    </row>
    <row r="2303" spans="14:14">
      <c r="N2303" s="1"/>
    </row>
    <row r="2313" spans="14:14">
      <c r="N2313" s="1"/>
    </row>
    <row r="2316" spans="14:14">
      <c r="N2316" s="1"/>
    </row>
    <row r="2318" spans="14:14">
      <c r="N2318" s="1"/>
    </row>
    <row r="2329" spans="14:14">
      <c r="N2329" s="1"/>
    </row>
    <row r="2332" spans="14:14">
      <c r="N2332" s="1"/>
    </row>
    <row r="2334" spans="14:14">
      <c r="N2334" s="1"/>
    </row>
    <row r="2343" spans="14:14">
      <c r="N2343" s="1"/>
    </row>
    <row r="2346" spans="14:14">
      <c r="N2346" s="1"/>
    </row>
    <row r="2348" spans="14:14">
      <c r="N2348" s="1"/>
    </row>
    <row r="2360" spans="14:14">
      <c r="N2360" s="1"/>
    </row>
    <row r="2363" spans="14:14">
      <c r="N2363" s="1"/>
    </row>
    <row r="2365" spans="14:14">
      <c r="N236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1" spans="14:14">
      <c r="N2421" s="1"/>
    </row>
    <row r="2423" spans="14:14">
      <c r="N2423" s="1"/>
    </row>
    <row r="2432" spans="14:14">
      <c r="N2432" s="1"/>
    </row>
    <row r="2435" spans="14:14">
      <c r="N2435" s="1"/>
    </row>
    <row r="2437" spans="14:14">
      <c r="N2437" s="1"/>
    </row>
    <row r="2445" spans="14:14">
      <c r="N2445" s="1"/>
    </row>
    <row r="2447" spans="14:14">
      <c r="N2447" s="1"/>
    </row>
    <row r="2454" spans="14:14">
      <c r="N2454" s="1"/>
    </row>
    <row r="2456" spans="14:14">
      <c r="N2456" s="1"/>
    </row>
    <row r="2467" spans="14:14">
      <c r="N2467" s="1"/>
    </row>
    <row r="2469" spans="14:14">
      <c r="N2469" s="1"/>
    </row>
    <row r="2477" spans="14:14">
      <c r="N2477" s="1"/>
    </row>
    <row r="2479" spans="14:14">
      <c r="N2479" s="1"/>
    </row>
    <row r="2486" spans="14:14">
      <c r="N2486" s="1"/>
    </row>
    <row r="2488" spans="14:14">
      <c r="N2488" s="1"/>
    </row>
    <row r="2493" spans="14:14">
      <c r="N2493" s="1"/>
    </row>
    <row r="2495" spans="14:14">
      <c r="N2495" s="1"/>
    </row>
    <row r="2496" spans="14:14">
      <c r="N2496" s="1"/>
    </row>
    <row r="2498" spans="14:14">
      <c r="N2498" s="1"/>
    </row>
    <row r="2504" spans="14:14">
      <c r="N2504" s="1"/>
    </row>
    <row r="2506" spans="14:14">
      <c r="N2506" s="1"/>
    </row>
    <row r="2508" spans="14:14">
      <c r="N2508" s="1"/>
    </row>
    <row r="2514" spans="14:14">
      <c r="N2514" s="1"/>
    </row>
    <row r="2516" spans="14:14">
      <c r="N2516" s="1"/>
    </row>
    <row r="2532" spans="14:14">
      <c r="N2532" s="1"/>
    </row>
    <row r="2534" spans="14:14">
      <c r="N2534" s="1"/>
    </row>
    <row r="2550" spans="14:14">
      <c r="N2550" s="1"/>
    </row>
    <row r="2552" spans="14:14">
      <c r="N2552" s="1"/>
    </row>
    <row r="2560" spans="14:14">
      <c r="N2560" s="1"/>
    </row>
    <row r="2562" spans="14:14">
      <c r="N2562" s="1"/>
    </row>
    <row r="2570" spans="14:14">
      <c r="N2570" s="1"/>
    </row>
    <row r="2572" spans="14:14">
      <c r="N2572" s="1"/>
    </row>
    <row r="2585" spans="14:14">
      <c r="N2585" s="1"/>
    </row>
    <row r="2587" spans="14:14">
      <c r="N2587" s="1"/>
    </row>
    <row r="2607" spans="14:14">
      <c r="N2607" s="1"/>
    </row>
    <row r="2609" spans="14:14">
      <c r="N2609" s="1"/>
    </row>
    <row r="2614" spans="14:14">
      <c r="N2614" s="1"/>
    </row>
    <row r="2616" spans="14:14">
      <c r="N2616" s="1"/>
    </row>
    <row r="2634" spans="14:14">
      <c r="N2634" s="1"/>
    </row>
    <row r="2636" spans="14:14">
      <c r="N2636" s="1"/>
    </row>
    <row r="2649" spans="14:14">
      <c r="N2649" s="1"/>
    </row>
    <row r="2651" spans="14:14">
      <c r="N2651" s="1"/>
    </row>
  </sheetData>
  <mergeCells count="433">
    <mergeCell ref="C120:J120"/>
    <mergeCell ref="K120:R120"/>
    <mergeCell ref="A121:B122"/>
    <mergeCell ref="A131:B140"/>
    <mergeCell ref="C140:R140"/>
    <mergeCell ref="D143:D144"/>
    <mergeCell ref="E143:H144"/>
    <mergeCell ref="I143:J144"/>
    <mergeCell ref="D145:D146"/>
    <mergeCell ref="E145:H146"/>
    <mergeCell ref="I145:J146"/>
    <mergeCell ref="C135:R135"/>
    <mergeCell ref="C136:R136"/>
    <mergeCell ref="C137:R137"/>
    <mergeCell ref="C138:R138"/>
    <mergeCell ref="C139:R139"/>
    <mergeCell ref="D147:D148"/>
    <mergeCell ref="E147:H148"/>
    <mergeCell ref="I147:J148"/>
    <mergeCell ref="C91:J91"/>
    <mergeCell ref="A84:B84"/>
    <mergeCell ref="S86:Z86"/>
    <mergeCell ref="S87:Z87"/>
    <mergeCell ref="A109:B109"/>
    <mergeCell ref="C113:J113"/>
    <mergeCell ref="K113:R113"/>
    <mergeCell ref="C114:J114"/>
    <mergeCell ref="K114:R114"/>
    <mergeCell ref="C88:J88"/>
    <mergeCell ref="C89:J89"/>
    <mergeCell ref="C108:J108"/>
    <mergeCell ref="K110:R110"/>
    <mergeCell ref="C109:J109"/>
    <mergeCell ref="C115:J115"/>
    <mergeCell ref="K115:R115"/>
    <mergeCell ref="C116:J116"/>
    <mergeCell ref="K116:R116"/>
    <mergeCell ref="C117:J117"/>
    <mergeCell ref="K117:R117"/>
    <mergeCell ref="C118:J118"/>
    <mergeCell ref="K118:R118"/>
    <mergeCell ref="C119:J119"/>
    <mergeCell ref="K119:R119"/>
    <mergeCell ref="C133:R133"/>
    <mergeCell ref="C134:R134"/>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K108:R108"/>
    <mergeCell ref="C107:J107"/>
    <mergeCell ref="K107:R107"/>
    <mergeCell ref="C103:J103"/>
    <mergeCell ref="K104:R104"/>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E28:F28"/>
    <mergeCell ref="G28:H28"/>
    <mergeCell ref="I28:J28"/>
    <mergeCell ref="K28:L28"/>
    <mergeCell ref="E29:F29"/>
    <mergeCell ref="G29:H29"/>
    <mergeCell ref="I33:J33"/>
    <mergeCell ref="K33:L33"/>
    <mergeCell ref="G39:H39"/>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A1:R2"/>
    <mergeCell ref="A4:B5"/>
    <mergeCell ref="C4:E5"/>
    <mergeCell ref="F4:H5"/>
    <mergeCell ref="I4:I5"/>
    <mergeCell ref="J4:J5"/>
    <mergeCell ref="K4:L5"/>
    <mergeCell ref="M4:M5"/>
    <mergeCell ref="N4:N5"/>
    <mergeCell ref="O4:R5"/>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I39:J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11:J111"/>
    <mergeCell ref="K111:R111"/>
    <mergeCell ref="K103:R103"/>
    <mergeCell ref="C104:J104"/>
    <mergeCell ref="C105:J105"/>
    <mergeCell ref="K105:R105"/>
    <mergeCell ref="C106:J106"/>
    <mergeCell ref="C123:R123"/>
  </mergeCells>
  <phoneticPr fontId="6"/>
  <dataValidations count="2">
    <dataValidation imeMode="on" allowBlank="1" showInputMessage="1" showErrorMessage="1" sqref="J4:J5 C7:J7 C121:C123 C135 C136:R140 C129:R129 C130 C131:R134 D121:R122 C128 C124:R127 C73:R82 S86:Z87 K90:R95 D84:R84 C83:C84 K85:R88 M4:N5 C85:J95 C96:R120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2023-10-26T09:57:11Z</dcterms:modified>
</cp:coreProperties>
</file>