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<sst xmlns="http://schemas.openxmlformats.org/spreadsheetml/2006/main" count="847" uniqueCount="488">
  <si>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</si>
  <si>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</si>
  <si>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</si>
  <si>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</si>
  <si>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</si>
  <si>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</si>
  <si>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</si>
  <si>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</si>
  <si>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</si>
  <si>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</si>
  <si>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</si>
  <si>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</si>
  <si>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</si>
  <si>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</si>
  <si>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</si>
  <si>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</si>
  <si>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</si>
  <si>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</si>
  <si>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</si>
  <si>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</si>
  <si>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</si>
  <si>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</si>
  <si>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</si>
  <si>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</si>
  <si>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</si>
  <si>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</si>
  <si>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</si>
  <si>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</si>
  <si>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</si>
  <si>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</si>
  <si>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</si>
  <si>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</si>
  <si>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</si>
  <si>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</si>
  <si>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</si>
  <si>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</si>
  <si>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</si>
  <si>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</si>
  <si>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</si>
  <si>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</si>
  <si>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</si>
  <si>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</si>
  <si>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</si>
  <si>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</si>
  <si>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</si>
  <si>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</si>
  <si>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</si>
  <si>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</si>
  <si>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</si>
  <si>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</si>
  <si>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</si>
  <si>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</si>
  <si>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</si>
  <si>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</si>
  <si>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</si>
  <si>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</si>
  <si>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</si>
  <si>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</si>
  <si>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</si>
  <si>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</si>
  <si>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</si>
  <si>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</si>
  <si>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</si>
  <si>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</si>
  <si>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</si>
  <si>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</si>
  <si>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</si>
  <si>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</si>
  <si>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</si>
  <si>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</si>
  <si>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</si>
  <si>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</si>
  <si>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</si>
  <si>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</si>
  <si>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</si>
  <si>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</si>
  <si>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</si>
  <si>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</si>
  <si>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</si>
  <si>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</si>
  <si>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</si>
  <si>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</si>
  <si>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</si>
  <si>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</si>
  <si>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</si>
  <si>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</si>
  <si>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</si>
  <si>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</si>
  <si>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</si>
  <si>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</si>
  <si>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</si>
  <si>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</si>
  <si>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</si>
  <si>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</si>
  <si>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</si>
  <si>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</si>
  <si>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</si>
  <si>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</si>
  <si>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</si>
  <si>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</si>
  <si>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</si>
  <si>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</si>
  <si>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</si>
  <si>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</si>
  <si>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</si>
  <si>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</si>
  <si>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</si>
  <si>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</si>
  <si>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</si>
  <si>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</si>
  <si>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</si>
  <si>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</si>
  <si>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</si>
  <si>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</si>
  <si>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</si>
  <si>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</si>
  <si>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</si>
  <si>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</si>
  <si>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</si>
  <si>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</si>
  <si>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</si>
  <si>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</si>
  <si>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</si>
  <si>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</si>
  <si>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</si>
  <si>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</si>
  <si>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</si>
  <si>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</si>
  <si>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</si>
  <si>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</si>
  <si>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</si>
  <si>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</si>
  <si>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</si>
  <si>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</si>
  <si>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</si>
  <si>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</si>
  <si>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</si>
  <si>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</si>
  <si>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</si>
  <si>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</si>
  <si>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</si>
  <si>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</si>
  <si>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</si>
  <si>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</si>
  <si>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</si>
  <si>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</si>
  <si>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</si>
  <si>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</si>
  <si>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</si>
  <si>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</si>
  <si>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</si>
  <si>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</si>
  <si>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</si>
  <si>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</si>
  <si>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</si>
  <si>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</si>
  <si>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</si>
  <si>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</si>
  <si>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</si>
  <si>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</si>
  <si>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</si>
  <si>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</si>
  <si>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</si>
  <si>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</si>
  <si>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</si>
  <si>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</si>
  <si>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</si>
  <si>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</si>
  <si>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</si>
  <si>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</si>
  <si>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</si>
  <si>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</si>
  <si>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</si>
  <si>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</si>
  <si>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</si>
  <si>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</si>
  <si>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</si>
  <si>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</si>
  <si>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</si>
  <si>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</si>
  <si>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</si>
  <si>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</si>
  <si>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</si>
  <si>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</si>
  <si>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</si>
  <si>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</si>
  <si>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</si>
  <si>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</si>
  <si>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</si>
  <si>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</si>
  <si>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</si>
  <si>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</si>
  <si>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</si>
  <si>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</si>
  <si>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</si>
  <si>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</si>
  <si>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</si>
  <si>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</si>
  <si>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</si>
  <si>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</si>
  <si>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</si>
  <si>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</si>
  <si>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</si>
  <si>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</si>
  <si>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</si>
  <si>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</si>
  <si>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</si>
  <si>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</si>
  <si>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</si>
  <si>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</si>
  <si>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</si>
  <si>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</si>
  <si>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</si>
  <si>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</si>
  <si>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</si>
  <si>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</si>
  <si>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</si>
  <si>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</si>
  <si>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</si>
  <si>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</si>
  <si>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</si>
  <si>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</si>
  <si>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</si>
  <si>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</si>
  <si>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</si>
  <si>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</si>
  <si>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</si>
  <si>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</si>
  <si>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</si>
  <si>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</si>
  <si>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</si>
  <si>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</si>
  <si>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</si>
  <si>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</si>
  <si>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</si>
  <si>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</si>
  <si>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</si>
  <si>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</si>
  <si>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</si>
  <si>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</si>
  <si>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</si>
  <si>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</si>
  <si>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</si>
  <si>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</si>
  <si>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</si>
  <si>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</si>
  <si>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</si>
  <si>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</si>
  <si>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</si>
  <si>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</si>
  <si>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</si>
  <si>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</si>
  <si>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</si>
  <si>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</si>
  <si>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</si>
  <si>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</si>
  <si>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</si>
  <si>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</si>
  <si>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</si>
  <si>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</si>
  <si>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</si>
  <si>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</si>
  <si>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</si>
  <si>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</si>
  <si>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</si>
  <si>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</si>
  <si>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</si>
  <si>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</si>
  <si>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</si>
  <si>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</si>
  <si>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</si>
  <si>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</si>
  <si>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</si>
  <si>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</si>
  <si>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</si>
  <si>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</si>
  <si>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</si>
  <si>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</si>
  <si>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</si>
  <si>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</si>
  <si>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</si>
  <si>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</si>
  <si>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</si>
  <si>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</si>
  <si>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</si>
  <si>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</si>
  <si>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</si>
  <si>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</si>
  <si>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</si>
  <si>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</si>
  <si>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</si>
  <si>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</si>
  <si>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</si>
  <si>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</si>
  <si>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</si>
  <si>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</si>
  <si>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</si>
  <si>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</si>
  <si>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</si>
  <si>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</si>
  <si>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</si>
  <si>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</si>
  <si>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</si>
  <si>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</si>
  <si>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</si>
  <si>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</si>
  <si>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</si>
  <si>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</si>
  <si>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</si>
  <si>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</si>
  <si>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</si>
  <si>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</si>
  <si>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</si>
  <si>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</si>
  <si>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</si>
  <si>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</si>
  <si>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</si>
  <si>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</si>
  <si>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</si>
  <si>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</si>
  <si>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</si>
  <si>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</si>
  <si>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</si>
  <si>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</si>
  <si>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</si>
  <si>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</si>
  <si>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</si>
  <si>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</si>
  <si>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</si>
  <si>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</si>
  <si>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</si>
  <si>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</si>
  <si>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</si>
  <si>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</si>
  <si>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</si>
  <si>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</si>
  <si>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</si>
  <si>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</si>
  <si>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</si>
  <si>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</si>
  <si>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</si>
  <si>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</si>
  <si>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</si>
  <si>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</si>
  <si>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</si>
  <si>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</si>
  <si>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</si>
  <si>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</si>
  <si>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</si>
  <si>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</si>
  <si>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</si>
  <si>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</si>
  <si>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</si>
  <si>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</si>
  <si>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</si>
  <si>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</si>
  <si>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</si>
  <si>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</si>
  <si>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</si>
  <si>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</si>
  <si>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</si>
  <si>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</si>
  <si>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</si>
  <si>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</si>
  <si>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</si>
  <si>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</si>
  <si>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</si>
  <si>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</si>
  <si>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</si>
  <si>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</si>
  <si>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</si>
  <si>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</si>
  <si>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</si>
  <si>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</si>
  <si>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</si>
  <si>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</si>
  <si>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</si>
  <si>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</si>
  <si>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</si>
  <si>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</si>
  <si>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</si>
  <si>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</si>
  <si>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</si>
  <si>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</si>
  <si>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</si>
  <si>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</si>
  <si>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</si>
  <si>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</si>
  <si>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</si>
  <si>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</si>
  <si>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</si>
  <si>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</si>
  <si>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</si>
  <si>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</si>
  <si>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</si>
  <si>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</si>
  <si>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</si>
  <si>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</si>
  <si>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</si>
  <si>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</si>
  <si>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</si>
  <si>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</si>
  <si>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</si>
  <si>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</si>
  <si>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</si>
  <si>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</si>
  <si>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</si>
  <si>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</si>
  <si>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</si>
  <si>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</si>
  <si>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</si>
  <si>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</si>
  <si>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</si>
  <si>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</si>
  <si>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</si>
  <si>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</si>
  <si>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</si>
  <si>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</si>
  <si>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</si>
  <si>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</si>
  <si>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2023/9/17　153号室のクローゼットドアにへこみがある。（五福スタッフより）</t>
    <rPh sb="13" eb="15">
      <t>ゴウシツ</t>
    </rPh>
    <rPh sb="33" eb="34">
      <t>ゴ</t>
    </rPh>
    <rPh sb="34" eb="35">
      <t>フク</t>
    </rPh>
    <phoneticPr fontId="6"/>
  </si>
  <si>
    <t>9/22（木）おおぞらクリニックの薬お預かり。（36日分）</t>
    <rPh sb="5" eb="6">
      <t>モク</t>
    </rPh>
    <rPh sb="17" eb="18">
      <t>クスリ</t>
    </rPh>
    <rPh sb="19" eb="20">
      <t>アズ</t>
    </rPh>
    <rPh sb="26" eb="27">
      <t>ニチ</t>
    </rPh>
    <rPh sb="27" eb="28">
      <t>ブン</t>
    </rPh>
    <phoneticPr fontId="6"/>
  </si>
  <si>
    <t>馬場　日出子　様</t>
    <rPh sb="0" eb="2">
      <t>ババ</t>
    </rPh>
    <rPh sb="3" eb="6">
      <t>ヒデコ</t>
    </rPh>
    <rPh sb="7" eb="8">
      <t>サマ</t>
    </rPh>
    <phoneticPr fontId="6"/>
  </si>
  <si>
    <t>10月上旬</t>
    <rPh sb="2" eb="3">
      <t>ガツ</t>
    </rPh>
    <rPh sb="3" eb="5">
      <t>ジョウジュン</t>
    </rPh>
    <phoneticPr fontId="6"/>
  </si>
  <si>
    <t>佐々木　清　様</t>
    <rPh sb="0" eb="3">
      <t>ササキ</t>
    </rPh>
    <rPh sb="4" eb="5">
      <t>キヨシ</t>
    </rPh>
    <rPh sb="6" eb="7">
      <t>サマ</t>
    </rPh>
    <phoneticPr fontId="6"/>
  </si>
  <si>
    <t>●151号室　鳥谷部　きぬ様</t>
    <rPh sb="4" eb="6">
      <t>ゴウシツ</t>
    </rPh>
    <rPh sb="7" eb="10">
      <t>トリヤベ</t>
    </rPh>
    <rPh sb="13" eb="14">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</si>
  <si>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</si>
  <si>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10/3（火）岡三沢診療所のお薬お預かり。（30日分）酸化マグネシウムは自己管理</t>
    <rPh sb="5" eb="6">
      <t>カ</t>
    </rPh>
    <rPh sb="7" eb="8">
      <t>オカ</t>
    </rPh>
    <rPh sb="8" eb="10">
      <t>ミサワ</t>
    </rPh>
    <rPh sb="10" eb="12">
      <t>シンリョウ</t>
    </rPh>
    <rPh sb="12" eb="13">
      <t>ショ</t>
    </rPh>
    <rPh sb="15" eb="16">
      <t>クスリ</t>
    </rPh>
    <rPh sb="17" eb="18">
      <t>アズ</t>
    </rPh>
    <rPh sb="24" eb="25">
      <t>ニチ</t>
    </rPh>
    <rPh sb="25" eb="26">
      <t>ブン</t>
    </rPh>
    <rPh sb="27" eb="29">
      <t>サンカ</t>
    </rPh>
    <rPh sb="36" eb="38">
      <t>ジコ</t>
    </rPh>
    <rPh sb="38" eb="40">
      <t>カンリ</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</si>
  <si>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</si>
  <si>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</si>
  <si>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10/6（金）三沢市立三沢病院（循環器内科）お薬お預かり。35日分</t>
    <rPh sb="5" eb="6">
      <t>キン</t>
    </rPh>
    <rPh sb="23" eb="24">
      <t>クスリ</t>
    </rPh>
    <rPh sb="25" eb="26">
      <t>アズ</t>
    </rPh>
    <rPh sb="31" eb="32">
      <t>ニチ</t>
    </rPh>
    <rPh sb="32" eb="33">
      <t>ブン</t>
    </rPh>
    <phoneticPr fontId="6"/>
  </si>
  <si>
    <t>10/7（土）荷物搬入</t>
    <rPh sb="5" eb="6">
      <t>ド</t>
    </rPh>
    <rPh sb="7" eb="9">
      <t>ニモツ</t>
    </rPh>
    <rPh sb="9" eb="11">
      <t>ハンニュウ</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</si>
  <si>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</si>
  <si>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</si>
  <si>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</si>
  <si>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</si>
  <si>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</si>
  <si>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</si>
  <si>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</si>
  <si>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</si>
  <si>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</si>
  <si>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10/18（水）冷蔵庫等搬入</t>
    <rPh sb="6" eb="7">
      <t>スイ</t>
    </rPh>
    <rPh sb="8" eb="11">
      <t>レイゾウコ</t>
    </rPh>
    <rPh sb="11" eb="12">
      <t>トウ</t>
    </rPh>
    <rPh sb="12" eb="14">
      <t>ハンニュウ</t>
    </rPh>
    <phoneticPr fontId="6"/>
  </si>
  <si>
    <t>※　細川様、相田様、豊川様、田中様、藤森様は、ご家族来館時に渡す。</t>
    <rPh sb="2" eb="4">
      <t>ホソカワ</t>
    </rPh>
    <rPh sb="4" eb="5">
      <t>サマ</t>
    </rPh>
    <rPh sb="6" eb="9">
      <t>アイタサマ</t>
    </rPh>
    <rPh sb="10" eb="12">
      <t>トヨカワ</t>
    </rPh>
    <rPh sb="12" eb="13">
      <t>サマ</t>
    </rPh>
    <rPh sb="14" eb="17">
      <t>タナカサマ</t>
    </rPh>
    <rPh sb="18" eb="20">
      <t>フジモリ</t>
    </rPh>
    <rPh sb="20" eb="21">
      <t>サマ</t>
    </rPh>
    <rPh sb="24" eb="26">
      <t>カゾク</t>
    </rPh>
    <rPh sb="26" eb="28">
      <t>ライカン</t>
    </rPh>
    <rPh sb="28" eb="29">
      <t>ジ</t>
    </rPh>
    <rPh sb="30" eb="31">
      <t>ワタ</t>
    </rPh>
    <phoneticPr fontId="6"/>
  </si>
  <si>
    <t>ご家族付き添いで三沢市立病院救急外来へ</t>
    <rPh sb="1" eb="3">
      <t>カゾク</t>
    </rPh>
    <rPh sb="3" eb="4">
      <t>ツ</t>
    </rPh>
    <rPh sb="5" eb="6">
      <t>ソ</t>
    </rPh>
    <phoneticPr fontId="6"/>
  </si>
  <si>
    <t>10/22（日）ご家族来館。異常なしと診断されたが、しばらくは様子を見て欲しいとの事。</t>
    <rPh sb="6" eb="7">
      <t>ニチ</t>
    </rPh>
    <rPh sb="9" eb="11">
      <t>カゾク</t>
    </rPh>
    <rPh sb="11" eb="13">
      <t>ライカン</t>
    </rPh>
    <rPh sb="14" eb="16">
      <t>イジョウ</t>
    </rPh>
    <rPh sb="19" eb="21">
      <t>シンダン</t>
    </rPh>
    <rPh sb="31" eb="33">
      <t>ヨウス</t>
    </rPh>
    <rPh sb="34" eb="35">
      <t>ミ</t>
    </rPh>
    <rPh sb="36" eb="37">
      <t>ホ</t>
    </rPh>
    <rPh sb="41" eb="42">
      <t>コト</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</si>
  <si>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</si>
  <si>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</si>
  <si>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田中</t>
    <rPh sb="0" eb="2">
      <t>タナカ</t>
    </rPh>
    <phoneticPr fontId="6"/>
  </si>
  <si>
    <t>悠楽の里　業務日誌【令和5年度】</t>
    <phoneticPr fontId="6"/>
  </si>
  <si>
    <t>07:00 ～ 19:00</t>
    <phoneticPr fontId="11"/>
  </si>
  <si>
    <t>269</t>
    <phoneticPr fontId="6"/>
  </si>
  <si>
    <t>056</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</si>
  <si>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</si>
  <si>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</si>
  <si>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</si>
  <si>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</si>
  <si>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</si>
  <si>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</si>
  <si>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</si>
  <si>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</si>
  <si>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</si>
  <si>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</si>
  <si>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</si>
  <si>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</si>
  <si>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</si>
  <si>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</si>
  <si>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</si>
  <si>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</si>
  <si>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〇</t>
    <phoneticPr fontId="6"/>
  </si>
  <si>
    <t>おおぞらクリニック</t>
    <phoneticPr fontId="6"/>
  </si>
  <si>
    <t xml:space="preserve"> </t>
    <phoneticPr fontId="6"/>
  </si>
  <si>
    <t>金・カラダラボ</t>
    <phoneticPr fontId="12"/>
  </si>
  <si>
    <t>２Ｆ</t>
    <phoneticPr fontId="6"/>
  </si>
  <si>
    <t>●265・266号室　イトウ様</t>
    <rPh sb="8" eb="10">
      <t>ゴウシツ</t>
    </rPh>
    <rPh sb="14" eb="15">
      <t>サマ</t>
    </rPh>
    <phoneticPr fontId="6"/>
  </si>
  <si>
    <t>11/4入居予定（引越し予定）だが、家具を購入するため11/2、3頃に配送予定。</t>
    <rPh sb="4" eb="6">
      <t>ニュウキョ</t>
    </rPh>
    <rPh sb="6" eb="8">
      <t>ヨテイ</t>
    </rPh>
    <rPh sb="9" eb="11">
      <t>ヒッコ</t>
    </rPh>
    <rPh sb="12" eb="14">
      <t>ヨテイ</t>
    </rPh>
    <rPh sb="18" eb="20">
      <t>カグ</t>
    </rPh>
    <rPh sb="21" eb="23">
      <t>コウニュウ</t>
    </rPh>
    <rPh sb="33" eb="34">
      <t>コロ</t>
    </rPh>
    <rPh sb="35" eb="37">
      <t>ハイソウ</t>
    </rPh>
    <rPh sb="37" eb="39">
      <t>ヨテイ</t>
    </rPh>
    <phoneticPr fontId="6"/>
  </si>
  <si>
    <t>10/21（土）17：40　自室入口付近にて横向きで倒れている状態で発見。</t>
    <phoneticPr fontId="6"/>
  </si>
  <si>
    <t>詳しい日程が決まったらまた連絡来ます。</t>
    <rPh sb="0" eb="1">
      <t>クワ</t>
    </rPh>
    <rPh sb="3" eb="5">
      <t>ニッテイ</t>
    </rPh>
    <rPh sb="6" eb="7">
      <t>キ</t>
    </rPh>
    <rPh sb="13" eb="15">
      <t>レンラク</t>
    </rPh>
    <rPh sb="15" eb="16">
      <t>キ</t>
    </rPh>
    <phoneticPr fontId="6"/>
  </si>
  <si>
    <t>右前額部に10cm程の裂傷、出血あり。右眉付近に5×5㎝の腫脹、左瞼に内出血あり。</t>
    <phoneticPr fontId="6"/>
  </si>
  <si>
    <t>●268号室　キムラヨシミ様（11/3入居予定）</t>
    <rPh sb="4" eb="6">
      <t>ゴウシツ</t>
    </rPh>
    <rPh sb="13" eb="14">
      <t>サマ</t>
    </rPh>
    <phoneticPr fontId="6"/>
  </si>
  <si>
    <t>10/24（火）ご家族が荷物搬入。</t>
    <rPh sb="6" eb="7">
      <t>カ</t>
    </rPh>
    <rPh sb="9" eb="11">
      <t>カゾク</t>
    </rPh>
    <rPh sb="12" eb="14">
      <t>ニモツ</t>
    </rPh>
    <rPh sb="14" eb="16">
      <t>ハンニュウ</t>
    </rPh>
    <phoneticPr fontId="6"/>
  </si>
  <si>
    <t>1Ｆ</t>
    <phoneticPr fontId="6"/>
  </si>
  <si>
    <t>●田中　勤一様　</t>
    <phoneticPr fontId="6"/>
  </si>
  <si>
    <t>連絡が来ないのに食堂に来たら南天に確認する。</t>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</si>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</sst>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49" fontId="26" fillId="0" borderId="37" xfId="3" applyNumberFormat="1" applyFont="1" applyFill="1" applyBorder="1" applyAlignment="1">
      <alignment horizontal="center"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20" fontId="29" fillId="0" borderId="9" xfId="3" applyNumberFormat="1" applyFont="1" applyFill="1" applyBorder="1" applyAlignment="1">
      <alignment horizontal="left" vertical="center"/>
    </xf>
    <xf numFmtId="20" fontId="29" fillId="0" borderId="11" xfId="3" applyNumberFormat="1" applyFont="1" applyFill="1" applyBorder="1" applyAlignment="1">
      <alignment horizontal="left" vertical="center"/>
    </xf>
    <xf numFmtId="20" fontId="29" fillId="0" borderId="10" xfId="3" applyNumberFormat="1" applyFont="1" applyFill="1" applyBorder="1" applyAlignment="1">
      <alignment horizontal="left" vertical="center"/>
    </xf>
    <xf numFmtId="0" fontId="2" fillId="0" borderId="9" xfId="1" applyBorder="1" applyAlignment="1">
      <alignment horizontal="left" vertical="center"/>
    </xf>
    <xf numFmtId="0" fontId="2" fillId="0" borderId="11" xfId="1" applyBorder="1" applyAlignment="1">
      <alignment horizontal="left" vertical="center"/>
    </xf>
    <xf numFmtId="0" fontId="2" fillId="0" borderId="10"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0"/>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448</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45223</v>
      </c>
      <c r="D4" s="92"/>
      <c r="E4" s="93"/>
      <c r="F4" s="97" t="s">
        <v>449</v>
      </c>
      <c r="G4" s="92"/>
      <c r="H4" s="98"/>
      <c r="I4" s="101" t="s">
        <v>3</v>
      </c>
      <c r="J4" s="103" t="s">
        <v>4</v>
      </c>
      <c r="K4" s="105" t="s">
        <v>5</v>
      </c>
      <c r="L4" s="106"/>
      <c r="M4" s="109" t="s">
        <v>447</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310" t="s">
        <v>423</v>
      </c>
      <c r="D9" s="311"/>
      <c r="E9" s="146" t="s">
        <v>424</v>
      </c>
      <c r="F9" s="147"/>
      <c r="G9" s="148" t="s">
        <v>450</v>
      </c>
      <c r="H9" s="149"/>
      <c r="I9" s="150"/>
      <c r="J9" s="151"/>
      <c r="K9" s="105" t="s">
        <v>24</v>
      </c>
      <c r="L9" s="106"/>
      <c r="M9" s="10">
        <v>0.28819444444444448</v>
      </c>
      <c r="N9" s="7" t="s">
        <v>15</v>
      </c>
      <c r="O9" s="128" t="s">
        <v>25</v>
      </c>
      <c r="P9" s="129"/>
      <c r="Q9" s="13">
        <f>COUNTA(O18:O69)</f>
        <v>11</v>
      </c>
      <c r="R9" s="14" t="s">
        <v>17</v>
      </c>
    </row>
    <row r="10" spans="1:18">
      <c r="A10" s="142"/>
      <c r="B10" s="143"/>
      <c r="C10" s="310"/>
      <c r="D10" s="311"/>
      <c r="E10" s="146"/>
      <c r="F10" s="147"/>
      <c r="G10" s="148"/>
      <c r="H10" s="149"/>
      <c r="I10" s="136"/>
      <c r="J10" s="137"/>
      <c r="K10" s="107"/>
      <c r="L10" s="108"/>
      <c r="M10" s="10">
        <v>0.78472222222222221</v>
      </c>
      <c r="N10" s="7" t="s">
        <v>15</v>
      </c>
      <c r="O10" s="138" t="s">
        <v>26</v>
      </c>
      <c r="P10" s="139"/>
      <c r="Q10" s="161">
        <f>SUM(Q7:Q9)</f>
        <v>11</v>
      </c>
      <c r="R10" s="162"/>
    </row>
    <row r="11" spans="1:18">
      <c r="A11" s="140" t="s">
        <v>27</v>
      </c>
      <c r="B11" s="141"/>
      <c r="C11" s="310">
        <v>45213</v>
      </c>
      <c r="D11" s="311"/>
      <c r="E11" s="146" t="s">
        <v>422</v>
      </c>
      <c r="F11" s="147"/>
      <c r="G11" s="148" t="s">
        <v>451</v>
      </c>
      <c r="H11" s="149"/>
      <c r="I11" s="152"/>
      <c r="J11" s="153"/>
      <c r="K11" s="163"/>
      <c r="L11" s="164"/>
      <c r="M11" s="15"/>
      <c r="N11" s="16"/>
      <c r="O11" s="15"/>
      <c r="P11" s="15"/>
      <c r="Q11" s="165"/>
      <c r="R11" s="166"/>
    </row>
    <row r="12" spans="1:18">
      <c r="A12" s="142"/>
      <c r="B12" s="143"/>
      <c r="C12" s="310"/>
      <c r="D12" s="311"/>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44</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46</v>
      </c>
      <c r="C15" s="23">
        <v>26</v>
      </c>
      <c r="D15" s="24" t="s">
        <v>17</v>
      </c>
      <c r="E15" s="25">
        <v>25</v>
      </c>
      <c r="F15" s="24" t="s">
        <v>38</v>
      </c>
      <c r="G15" s="26">
        <v>1</v>
      </c>
      <c r="H15" s="27" t="s">
        <v>39</v>
      </c>
      <c r="I15" s="26"/>
      <c r="J15" s="27" t="s">
        <v>39</v>
      </c>
      <c r="K15" s="23">
        <v>20</v>
      </c>
      <c r="L15" s="24" t="s">
        <v>17</v>
      </c>
      <c r="M15" s="25">
        <v>19</v>
      </c>
      <c r="N15" s="28" t="s">
        <v>38</v>
      </c>
      <c r="O15" s="26"/>
      <c r="P15" s="27" t="s">
        <v>39</v>
      </c>
      <c r="Q15" s="26"/>
      <c r="R15" s="27" t="s">
        <v>39</v>
      </c>
    </row>
    <row r="16" spans="1:18">
      <c r="A16" s="175" t="s">
        <v>40</v>
      </c>
      <c r="B16" s="176"/>
      <c r="C16" s="179" t="s">
        <v>41</v>
      </c>
      <c r="D16" s="181" t="s">
        <v>42</v>
      </c>
      <c r="E16" s="183" t="s">
        <v>43</v>
      </c>
      <c r="F16" s="184"/>
      <c r="G16" s="183" t="s">
        <v>452</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453</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406</v>
      </c>
      <c r="J20" s="206"/>
      <c r="K20" s="189" t="s">
        <v>454</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5"/>
      <c r="N22" s="35"/>
      <c r="O22" s="35" t="s">
        <v>455</v>
      </c>
      <c r="P22" s="35"/>
      <c r="Q22" s="35"/>
      <c r="R22" s="35"/>
      <c r="T22" s="315"/>
    </row>
    <row r="23" spans="1:20">
      <c r="A23" s="168"/>
      <c r="B23" s="38" t="s">
        <v>72</v>
      </c>
      <c r="C23" s="39" t="s">
        <v>438</v>
      </c>
      <c r="D23" s="42" t="s">
        <v>361</v>
      </c>
      <c r="E23" s="173"/>
      <c r="F23" s="174"/>
      <c r="G23" s="173"/>
      <c r="H23" s="174"/>
      <c r="I23" s="173"/>
      <c r="J23" s="174"/>
      <c r="K23" s="189" t="s">
        <v>439</v>
      </c>
      <c r="L23" s="190"/>
      <c r="M23" s="44"/>
      <c r="N23" s="44"/>
      <c r="O23" s="35" t="s">
        <v>455</v>
      </c>
      <c r="P23" s="35"/>
      <c r="Q23" s="35"/>
      <c r="R23" s="35"/>
    </row>
    <row r="24" spans="1:20">
      <c r="A24" s="195"/>
      <c r="B24" s="38" t="s">
        <v>77</v>
      </c>
      <c r="C24" s="39" t="s">
        <v>78</v>
      </c>
      <c r="D24" s="42" t="s">
        <v>453</v>
      </c>
      <c r="E24" s="173" t="s">
        <v>79</v>
      </c>
      <c r="F24" s="174"/>
      <c r="G24" s="193" t="s">
        <v>80</v>
      </c>
      <c r="H24" s="194"/>
      <c r="I24" s="173" t="s">
        <v>81</v>
      </c>
      <c r="J24" s="174"/>
      <c r="K24" s="189" t="s">
        <v>454</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381</v>
      </c>
      <c r="D26" s="42" t="s">
        <v>453</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453</v>
      </c>
      <c r="E27" s="173"/>
      <c r="F27" s="174"/>
      <c r="G27" s="173"/>
      <c r="H27" s="174"/>
      <c r="I27" s="173" t="s">
        <v>378</v>
      </c>
      <c r="J27" s="174"/>
      <c r="K27" s="189" t="s">
        <v>456</v>
      </c>
      <c r="L27" s="190"/>
      <c r="M27" s="44"/>
      <c r="N27" s="44"/>
      <c r="O27" s="35"/>
      <c r="P27" s="35"/>
      <c r="Q27" s="35"/>
      <c r="R27" s="35"/>
      <c r="S27" s="45"/>
    </row>
    <row r="28" spans="1:20">
      <c r="A28" s="168" t="s">
        <v>93</v>
      </c>
      <c r="B28" s="38" t="s">
        <v>94</v>
      </c>
      <c r="C28" s="39" t="s">
        <v>95</v>
      </c>
      <c r="D28" s="42" t="s">
        <v>453</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453</v>
      </c>
      <c r="E29" s="173"/>
      <c r="F29" s="174"/>
      <c r="G29" s="173" t="s">
        <v>417</v>
      </c>
      <c r="H29" s="174"/>
      <c r="I29" s="173" t="s">
        <v>102</v>
      </c>
      <c r="J29" s="174"/>
      <c r="K29" s="189" t="s">
        <v>457</v>
      </c>
      <c r="L29" s="190"/>
      <c r="M29" s="35"/>
      <c r="N29" s="35"/>
      <c r="O29" s="35"/>
      <c r="P29" s="35"/>
      <c r="Q29" s="35"/>
      <c r="R29" s="35"/>
    </row>
    <row r="30" spans="1:20">
      <c r="A30" s="168"/>
      <c r="B30" s="38" t="s">
        <v>104</v>
      </c>
      <c r="C30" s="39" t="s">
        <v>105</v>
      </c>
      <c r="D30" s="46" t="s">
        <v>453</v>
      </c>
      <c r="E30" s="173" t="s">
        <v>52</v>
      </c>
      <c r="F30" s="174"/>
      <c r="G30" s="173" t="s">
        <v>432</v>
      </c>
      <c r="H30" s="174"/>
      <c r="I30" s="173" t="s">
        <v>106</v>
      </c>
      <c r="J30" s="174"/>
      <c r="K30" s="189" t="s">
        <v>397</v>
      </c>
      <c r="L30" s="190"/>
      <c r="M30" s="41"/>
      <c r="N30" s="41"/>
      <c r="O30" s="35"/>
      <c r="P30" s="35"/>
      <c r="Q30" s="35"/>
      <c r="R30" s="35"/>
      <c r="T30" s="315"/>
    </row>
    <row r="31" spans="1:20">
      <c r="A31" s="168"/>
      <c r="B31" s="38" t="s">
        <v>107</v>
      </c>
      <c r="C31" s="39" t="s">
        <v>108</v>
      </c>
      <c r="D31" s="46" t="s">
        <v>453</v>
      </c>
      <c r="E31" s="173"/>
      <c r="F31" s="174"/>
      <c r="G31" s="173"/>
      <c r="H31" s="174"/>
      <c r="I31" s="173"/>
      <c r="J31" s="174"/>
      <c r="K31" s="199" t="s">
        <v>458</v>
      </c>
      <c r="L31" s="200"/>
      <c r="M31" s="41"/>
      <c r="N31" s="41"/>
      <c r="O31" s="35"/>
      <c r="P31" s="35"/>
      <c r="Q31" s="35"/>
      <c r="R31" s="35"/>
    </row>
    <row r="32" spans="1:20">
      <c r="A32" s="168"/>
      <c r="B32" s="38" t="s">
        <v>110</v>
      </c>
      <c r="C32" s="39" t="s">
        <v>111</v>
      </c>
      <c r="D32" s="48" t="s">
        <v>453</v>
      </c>
      <c r="E32" s="173"/>
      <c r="F32" s="174"/>
      <c r="G32" s="173" t="s">
        <v>407</v>
      </c>
      <c r="H32" s="174"/>
      <c r="I32" s="173"/>
      <c r="J32" s="174"/>
      <c r="K32" s="189" t="s">
        <v>366</v>
      </c>
      <c r="L32" s="190"/>
      <c r="M32" s="41"/>
      <c r="N32" s="41"/>
      <c r="O32" s="35"/>
      <c r="P32" s="35"/>
      <c r="Q32" s="35"/>
      <c r="R32" s="35"/>
    </row>
    <row r="33" spans="1:20">
      <c r="A33" s="195"/>
      <c r="B33" s="38" t="s">
        <v>114</v>
      </c>
      <c r="C33" s="39" t="s">
        <v>383</v>
      </c>
      <c r="D33" s="42" t="s">
        <v>453</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459</v>
      </c>
      <c r="E34" s="173"/>
      <c r="F34" s="174"/>
      <c r="G34" s="173"/>
      <c r="H34" s="174"/>
      <c r="I34" s="173"/>
      <c r="J34" s="174"/>
      <c r="K34" s="189" t="s">
        <v>454</v>
      </c>
      <c r="L34" s="190"/>
      <c r="M34" s="41"/>
      <c r="N34" s="41"/>
      <c r="O34" s="35" t="s">
        <v>455</v>
      </c>
      <c r="P34" s="35"/>
      <c r="Q34" s="35"/>
      <c r="R34" s="35"/>
    </row>
    <row r="35" spans="1:20">
      <c r="A35" s="168"/>
      <c r="B35" s="38" t="s">
        <v>119</v>
      </c>
      <c r="C35" s="39" t="s">
        <v>385</v>
      </c>
      <c r="D35" s="40" t="s">
        <v>57</v>
      </c>
      <c r="E35" s="173"/>
      <c r="F35" s="174"/>
      <c r="G35" s="173"/>
      <c r="H35" s="174"/>
      <c r="I35" s="173" t="s">
        <v>124</v>
      </c>
      <c r="J35" s="174"/>
      <c r="K35" s="189" t="s">
        <v>454</v>
      </c>
      <c r="L35" s="190"/>
      <c r="M35" s="41"/>
      <c r="N35" s="41"/>
      <c r="O35" s="35"/>
      <c r="P35" s="35"/>
      <c r="Q35" s="35"/>
      <c r="R35" s="35"/>
    </row>
    <row r="36" spans="1:20">
      <c r="A36" s="168"/>
      <c r="B36" s="38" t="s">
        <v>125</v>
      </c>
      <c r="C36" s="39" t="s">
        <v>126</v>
      </c>
      <c r="D36" s="40" t="s">
        <v>460</v>
      </c>
      <c r="E36" s="173"/>
      <c r="F36" s="174"/>
      <c r="G36" s="173"/>
      <c r="H36" s="174"/>
      <c r="I36" s="173"/>
      <c r="J36" s="174"/>
      <c r="K36" s="189" t="s">
        <v>368</v>
      </c>
      <c r="L36" s="190"/>
      <c r="M36" s="50"/>
      <c r="N36" s="50"/>
      <c r="O36" s="35"/>
      <c r="P36" s="35"/>
      <c r="Q36" s="35"/>
      <c r="R36" s="35"/>
    </row>
    <row r="37" spans="1:20">
      <c r="A37" s="168"/>
      <c r="B37" s="38" t="s">
        <v>128</v>
      </c>
      <c r="C37" s="39" t="s">
        <v>386</v>
      </c>
      <c r="D37" s="48" t="s">
        <v>154</v>
      </c>
      <c r="E37" s="173"/>
      <c r="F37" s="174"/>
      <c r="G37" s="173"/>
      <c r="H37" s="174"/>
      <c r="I37" s="173"/>
      <c r="J37" s="174"/>
      <c r="K37" s="189"/>
      <c r="L37" s="190"/>
      <c r="M37" s="44"/>
      <c r="N37" s="44"/>
      <c r="O37" s="35" t="s">
        <v>455</v>
      </c>
      <c r="P37" s="35"/>
      <c r="Q37" s="35"/>
      <c r="R37" s="35"/>
    </row>
    <row r="38" spans="1:20">
      <c r="A38" s="168" t="s">
        <v>132</v>
      </c>
      <c r="B38" s="38" t="s">
        <v>133</v>
      </c>
      <c r="C38" s="39" t="s">
        <v>134</v>
      </c>
      <c r="D38" s="42" t="s">
        <v>461</v>
      </c>
      <c r="E38" s="173"/>
      <c r="F38" s="174"/>
      <c r="G38" s="173" t="s">
        <v>136</v>
      </c>
      <c r="H38" s="174"/>
      <c r="I38" s="173"/>
      <c r="J38" s="174"/>
      <c r="K38" s="189" t="s">
        <v>454</v>
      </c>
      <c r="L38" s="190"/>
      <c r="M38" s="85"/>
      <c r="N38" s="35"/>
      <c r="O38" s="35" t="s">
        <v>455</v>
      </c>
      <c r="P38" s="35"/>
      <c r="Q38" s="35"/>
      <c r="R38" s="35"/>
    </row>
    <row r="39" spans="1:20">
      <c r="A39" s="168"/>
      <c r="B39" s="38" t="s">
        <v>137</v>
      </c>
      <c r="C39" s="39" t="s">
        <v>138</v>
      </c>
      <c r="D39" s="42" t="s">
        <v>461</v>
      </c>
      <c r="E39" s="173" t="s">
        <v>392</v>
      </c>
      <c r="F39" s="174"/>
      <c r="G39" s="173"/>
      <c r="H39" s="174"/>
      <c r="I39" s="173"/>
      <c r="J39" s="174"/>
      <c r="K39" s="189" t="s">
        <v>139</v>
      </c>
      <c r="L39" s="190"/>
      <c r="M39" s="41"/>
      <c r="N39" s="41"/>
      <c r="O39" s="35"/>
      <c r="P39" s="35"/>
      <c r="Q39" s="35"/>
      <c r="R39" s="35"/>
    </row>
    <row r="40" spans="1:20">
      <c r="A40" s="168"/>
      <c r="B40" s="38" t="s">
        <v>140</v>
      </c>
      <c r="C40" s="39" t="s">
        <v>411</v>
      </c>
      <c r="D40" s="42" t="s">
        <v>412</v>
      </c>
      <c r="E40" s="173"/>
      <c r="F40" s="174"/>
      <c r="G40" s="173"/>
      <c r="H40" s="174"/>
      <c r="I40" s="173" t="s">
        <v>413</v>
      </c>
      <c r="J40" s="174"/>
      <c r="K40" s="189" t="s">
        <v>414</v>
      </c>
      <c r="L40" s="190"/>
      <c r="M40" s="41"/>
      <c r="N40" s="41"/>
      <c r="O40" s="35"/>
      <c r="P40" s="35"/>
      <c r="Q40" s="35"/>
      <c r="R40" s="35"/>
    </row>
    <row r="41" spans="1:20">
      <c r="A41" s="168"/>
      <c r="B41" s="38" t="s">
        <v>143</v>
      </c>
      <c r="C41" s="39" t="s">
        <v>144</v>
      </c>
      <c r="D41" s="40" t="s">
        <v>462</v>
      </c>
      <c r="E41" s="173" t="s">
        <v>393</v>
      </c>
      <c r="F41" s="174"/>
      <c r="G41" s="193"/>
      <c r="H41" s="194"/>
      <c r="I41" s="173" t="s">
        <v>146</v>
      </c>
      <c r="J41" s="174"/>
      <c r="K41" s="189" t="s">
        <v>463</v>
      </c>
      <c r="L41" s="190"/>
      <c r="M41" s="41"/>
      <c r="N41" s="41"/>
      <c r="O41" s="35"/>
      <c r="P41" s="35"/>
      <c r="Q41" s="35"/>
      <c r="R41" s="35"/>
      <c r="T41" s="315"/>
    </row>
    <row r="42" spans="1:20">
      <c r="A42" s="168"/>
      <c r="B42" s="38" t="s">
        <v>148</v>
      </c>
      <c r="C42" s="39" t="s">
        <v>374</v>
      </c>
      <c r="D42" s="40" t="s">
        <v>150</v>
      </c>
      <c r="E42" s="173"/>
      <c r="F42" s="174"/>
      <c r="G42" s="173" t="s">
        <v>416</v>
      </c>
      <c r="H42" s="174"/>
      <c r="I42" s="173" t="s">
        <v>405</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57" t="s">
        <v>389</v>
      </c>
      <c r="D45" s="48" t="s">
        <v>453</v>
      </c>
      <c r="E45" s="173"/>
      <c r="F45" s="174"/>
      <c r="G45" s="173" t="s">
        <v>410</v>
      </c>
      <c r="H45" s="174"/>
      <c r="I45" s="173"/>
      <c r="J45" s="174"/>
      <c r="K45" s="199" t="s">
        <v>226</v>
      </c>
      <c r="L45" s="20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35"/>
      <c r="N46" s="44"/>
      <c r="O46" s="35"/>
      <c r="P46" s="35"/>
      <c r="Q46" s="35"/>
      <c r="R46" s="35"/>
    </row>
    <row r="47" spans="1:20">
      <c r="A47" s="168" t="s">
        <v>61</v>
      </c>
      <c r="B47" s="53" t="s">
        <v>167</v>
      </c>
      <c r="C47" s="39" t="s">
        <v>168</v>
      </c>
      <c r="D47" s="42" t="s">
        <v>64</v>
      </c>
      <c r="E47" s="173"/>
      <c r="F47" s="174"/>
      <c r="G47" s="173"/>
      <c r="H47" s="174"/>
      <c r="I47" s="173"/>
      <c r="J47" s="174"/>
      <c r="K47" s="189" t="s">
        <v>464</v>
      </c>
      <c r="L47" s="190"/>
      <c r="M47" s="44"/>
      <c r="N47" s="44"/>
      <c r="O47" s="35"/>
      <c r="P47" s="35"/>
      <c r="Q47" s="35"/>
      <c r="R47" s="35"/>
    </row>
    <row r="48" spans="1:20">
      <c r="A48" s="168"/>
      <c r="B48" s="53" t="s">
        <v>170</v>
      </c>
      <c r="C48" s="39" t="s">
        <v>171</v>
      </c>
      <c r="D48" s="48" t="s">
        <v>154</v>
      </c>
      <c r="E48" s="173"/>
      <c r="F48" s="174"/>
      <c r="G48" s="173"/>
      <c r="H48" s="174"/>
      <c r="I48" s="173"/>
      <c r="J48" s="174"/>
      <c r="K48" s="189" t="s">
        <v>454</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465</v>
      </c>
      <c r="L49" s="190"/>
      <c r="M49" s="44"/>
      <c r="N49" s="35"/>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t="s">
        <v>455</v>
      </c>
      <c r="P50" s="35"/>
      <c r="Q50" s="35"/>
      <c r="R50" s="35"/>
    </row>
    <row r="51" spans="1:18">
      <c r="A51" s="84"/>
      <c r="B51" s="53" t="s">
        <v>177</v>
      </c>
      <c r="C51" s="39" t="s">
        <v>181</v>
      </c>
      <c r="D51" s="42" t="s">
        <v>64</v>
      </c>
      <c r="E51" s="173"/>
      <c r="F51" s="174"/>
      <c r="G51" s="173"/>
      <c r="H51" s="174"/>
      <c r="I51" s="173" t="s">
        <v>182</v>
      </c>
      <c r="J51" s="174"/>
      <c r="K51" s="189" t="s">
        <v>370</v>
      </c>
      <c r="L51" s="190"/>
      <c r="M51" s="44"/>
      <c r="N51" s="35"/>
      <c r="O51" s="35" t="s">
        <v>455</v>
      </c>
      <c r="P51" s="35"/>
      <c r="Q51" s="35"/>
      <c r="R51" s="35"/>
    </row>
    <row r="52" spans="1:18">
      <c r="A52" s="196" t="s">
        <v>31</v>
      </c>
      <c r="B52" s="38" t="s">
        <v>184</v>
      </c>
      <c r="C52" s="39" t="s">
        <v>185</v>
      </c>
      <c r="D52" s="40" t="s">
        <v>57</v>
      </c>
      <c r="E52" s="205"/>
      <c r="F52" s="206"/>
      <c r="G52" s="173" t="s">
        <v>403</v>
      </c>
      <c r="H52" s="174"/>
      <c r="I52" s="173" t="s">
        <v>404</v>
      </c>
      <c r="J52" s="174"/>
      <c r="K52" s="189" t="s">
        <v>188</v>
      </c>
      <c r="L52" s="190"/>
      <c r="M52" s="85"/>
      <c r="N52" s="35"/>
      <c r="O52" s="35"/>
      <c r="P52" s="35"/>
      <c r="Q52" s="35"/>
      <c r="R52" s="35"/>
    </row>
    <row r="53" spans="1:18">
      <c r="A53" s="168"/>
      <c r="B53" s="55" t="s">
        <v>189</v>
      </c>
      <c r="C53" s="39" t="s">
        <v>190</v>
      </c>
      <c r="D53" s="40" t="s">
        <v>57</v>
      </c>
      <c r="E53" s="173"/>
      <c r="F53" s="174"/>
      <c r="G53" s="173"/>
      <c r="H53" s="174"/>
      <c r="I53" s="173"/>
      <c r="J53" s="174"/>
      <c r="K53" s="189" t="s">
        <v>158</v>
      </c>
      <c r="L53" s="190"/>
      <c r="M53" s="85"/>
      <c r="N53" s="35"/>
      <c r="O53" s="35"/>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466</v>
      </c>
      <c r="D55" s="48" t="s">
        <v>154</v>
      </c>
      <c r="E55" s="173"/>
      <c r="F55" s="174"/>
      <c r="G55" s="173"/>
      <c r="H55" s="174"/>
      <c r="I55" s="173"/>
      <c r="J55" s="174"/>
      <c r="K55" s="189" t="s">
        <v>372</v>
      </c>
      <c r="L55" s="190"/>
      <c r="M55" s="50"/>
      <c r="N55" s="50"/>
      <c r="O55" s="35"/>
      <c r="P55" s="35"/>
      <c r="Q55" s="35"/>
      <c r="R55" s="35"/>
    </row>
    <row r="56" spans="1:18">
      <c r="A56" s="168"/>
      <c r="B56" s="38" t="s">
        <v>198</v>
      </c>
      <c r="C56" s="39" t="s">
        <v>199</v>
      </c>
      <c r="D56" s="42" t="s">
        <v>200</v>
      </c>
      <c r="E56" s="173"/>
      <c r="F56" s="174"/>
      <c r="G56" s="173" t="s">
        <v>201</v>
      </c>
      <c r="H56" s="174"/>
      <c r="I56" s="173" t="s">
        <v>467</v>
      </c>
      <c r="J56" s="174"/>
      <c r="K56" s="189" t="s">
        <v>373</v>
      </c>
      <c r="L56" s="190"/>
      <c r="M56" s="49"/>
      <c r="N56" s="49"/>
      <c r="O56" s="35"/>
      <c r="P56" s="35"/>
      <c r="Q56" s="35"/>
      <c r="R56" s="35"/>
    </row>
    <row r="57" spans="1:18">
      <c r="A57" s="168"/>
      <c r="B57" s="38" t="s">
        <v>204</v>
      </c>
      <c r="C57" s="39"/>
      <c r="D57" s="42"/>
      <c r="E57" s="173"/>
      <c r="F57" s="174"/>
      <c r="G57" s="173"/>
      <c r="H57" s="174"/>
      <c r="I57" s="207"/>
      <c r="J57" s="208"/>
      <c r="K57" s="189"/>
      <c r="L57" s="190"/>
      <c r="M57" s="52"/>
      <c r="N57" s="52"/>
      <c r="O57" s="35"/>
      <c r="P57" s="35"/>
      <c r="Q57" s="35"/>
      <c r="R57" s="35"/>
    </row>
    <row r="58" spans="1:18">
      <c r="A58" s="168"/>
      <c r="B58" s="38" t="s">
        <v>207</v>
      </c>
      <c r="C58" s="39" t="s">
        <v>394</v>
      </c>
      <c r="D58" s="48" t="s">
        <v>453</v>
      </c>
      <c r="E58" s="173"/>
      <c r="F58" s="174"/>
      <c r="G58" s="173" t="s">
        <v>395</v>
      </c>
      <c r="H58" s="174"/>
      <c r="I58" s="173"/>
      <c r="J58" s="174"/>
      <c r="K58" s="189" t="s">
        <v>387</v>
      </c>
      <c r="L58" s="190"/>
      <c r="M58" s="35"/>
      <c r="N58" s="35"/>
      <c r="O58" s="35" t="s">
        <v>468</v>
      </c>
      <c r="P58" s="35"/>
      <c r="Q58" s="35"/>
      <c r="R58" s="35"/>
    </row>
    <row r="59" spans="1:18">
      <c r="A59" s="168"/>
      <c r="B59" s="38" t="s">
        <v>210</v>
      </c>
      <c r="C59" s="39" t="s">
        <v>388</v>
      </c>
      <c r="D59" s="42" t="s">
        <v>361</v>
      </c>
      <c r="E59" s="173"/>
      <c r="F59" s="174"/>
      <c r="G59" s="173" t="s">
        <v>403</v>
      </c>
      <c r="H59" s="174"/>
      <c r="I59" s="173"/>
      <c r="J59" s="174"/>
      <c r="K59" s="189" t="s">
        <v>362</v>
      </c>
      <c r="L59" s="190"/>
      <c r="M59" s="85"/>
      <c r="N59" s="35"/>
      <c r="O59" s="35"/>
      <c r="P59" s="35"/>
      <c r="Q59" s="35"/>
      <c r="R59" s="35"/>
    </row>
    <row r="60" spans="1:18">
      <c r="A60" s="195"/>
      <c r="B60" s="38" t="s">
        <v>211</v>
      </c>
      <c r="C60" s="39" t="s">
        <v>212</v>
      </c>
      <c r="D60" s="40" t="s">
        <v>179</v>
      </c>
      <c r="E60" s="173"/>
      <c r="F60" s="174"/>
      <c r="G60" s="173"/>
      <c r="H60" s="174"/>
      <c r="I60" s="173"/>
      <c r="J60" s="174"/>
      <c r="K60" s="189" t="s">
        <v>469</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t="s">
        <v>468</v>
      </c>
      <c r="P61" s="35"/>
      <c r="Q61" s="35"/>
      <c r="R61" s="35"/>
    </row>
    <row r="62" spans="1:18">
      <c r="A62" s="168"/>
      <c r="B62" s="38" t="s">
        <v>216</v>
      </c>
      <c r="C62" s="39" t="s">
        <v>217</v>
      </c>
      <c r="D62" s="48" t="s">
        <v>154</v>
      </c>
      <c r="E62" s="173"/>
      <c r="F62" s="174"/>
      <c r="G62" s="173" t="s">
        <v>396</v>
      </c>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373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35"/>
      <c r="N64" s="35"/>
      <c r="O64" s="35" t="s">
        <v>468</v>
      </c>
      <c r="P64" s="35"/>
      <c r="Q64" s="35"/>
      <c r="R64" s="35"/>
    </row>
    <row r="65" spans="1:20">
      <c r="A65" s="168"/>
      <c r="B65" s="38" t="s">
        <v>223</v>
      </c>
      <c r="C65" s="39"/>
      <c r="D65" s="48"/>
      <c r="E65" s="173"/>
      <c r="F65" s="174"/>
      <c r="G65" s="173"/>
      <c r="H65" s="174"/>
      <c r="I65" s="173"/>
      <c r="J65" s="174"/>
      <c r="K65" s="224"/>
      <c r="L65" s="225"/>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459</v>
      </c>
      <c r="E67" s="173" t="s">
        <v>470</v>
      </c>
      <c r="F67" s="174"/>
      <c r="G67" s="173" t="s">
        <v>471</v>
      </c>
      <c r="H67" s="174"/>
      <c r="I67" s="173"/>
      <c r="J67" s="174"/>
      <c r="K67" s="189" t="s">
        <v>232</v>
      </c>
      <c r="L67" s="190"/>
      <c r="M67" s="41"/>
      <c r="N67" s="41"/>
      <c r="O67" s="35" t="s">
        <v>468</v>
      </c>
      <c r="P67" s="35"/>
      <c r="Q67" s="35"/>
      <c r="R67" s="35"/>
      <c r="S67" s="2"/>
      <c r="T67" s="2"/>
    </row>
    <row r="68" spans="1:20">
      <c r="A68" s="168"/>
      <c r="B68" s="38" t="s">
        <v>233</v>
      </c>
      <c r="C68" s="39"/>
      <c r="D68" s="42"/>
      <c r="E68" s="173"/>
      <c r="F68" s="174"/>
      <c r="G68" s="173"/>
      <c r="H68" s="174"/>
      <c r="I68" s="173"/>
      <c r="J68" s="174"/>
      <c r="K68" s="189"/>
      <c r="L68" s="190"/>
      <c r="M68" s="44"/>
      <c r="N68" s="44"/>
      <c r="O68" s="35"/>
      <c r="P68" s="35"/>
      <c r="Q68" s="35"/>
      <c r="R68" s="35"/>
      <c r="S68" s="78"/>
      <c r="T68" s="2"/>
    </row>
    <row r="69" spans="1:20">
      <c r="A69" s="223"/>
      <c r="B69" s="58" t="s">
        <v>238</v>
      </c>
      <c r="C69" s="59"/>
      <c r="D69" s="60"/>
      <c r="E69" s="209"/>
      <c r="F69" s="210"/>
      <c r="G69" s="211"/>
      <c r="H69" s="212"/>
      <c r="I69" s="209"/>
      <c r="J69" s="210"/>
      <c r="K69" s="213"/>
      <c r="L69" s="214"/>
      <c r="M69" s="61"/>
      <c r="N69" s="61"/>
      <c r="O69" s="35"/>
      <c r="P69" s="62"/>
      <c r="Q69" s="62"/>
      <c r="R69" s="62"/>
      <c r="S69" s="79"/>
      <c r="T69" s="2"/>
    </row>
    <row r="70" spans="1:20">
      <c r="A70" s="87" t="s">
        <v>239</v>
      </c>
      <c r="B70" s="88"/>
      <c r="C70" s="217" t="s">
        <v>240</v>
      </c>
      <c r="D70" s="218"/>
      <c r="E70" s="218"/>
      <c r="F70" s="218"/>
      <c r="G70" s="218"/>
      <c r="H70" s="218"/>
      <c r="I70" s="218"/>
      <c r="J70" s="218"/>
      <c r="K70" s="218"/>
      <c r="L70" s="218"/>
      <c r="M70" s="218"/>
      <c r="N70" s="218"/>
      <c r="O70" s="218"/>
      <c r="P70" s="218"/>
      <c r="Q70" s="218"/>
      <c r="R70" s="219"/>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472</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29" t="s">
        <v>379</v>
      </c>
      <c r="D74" s="230"/>
      <c r="E74" s="230"/>
      <c r="F74" s="230"/>
      <c r="G74" s="230"/>
      <c r="H74" s="230"/>
      <c r="I74" s="230"/>
      <c r="J74" s="231"/>
      <c r="K74" s="238" t="s">
        <v>473</v>
      </c>
      <c r="L74" s="236"/>
      <c r="M74" s="236"/>
      <c r="N74" s="236"/>
      <c r="O74" s="236"/>
      <c r="P74" s="236"/>
      <c r="Q74" s="236"/>
      <c r="R74" s="237"/>
      <c r="S74" s="2"/>
      <c r="T74" s="2"/>
    </row>
    <row r="75" spans="1:20" ht="13.5" customHeight="1">
      <c r="A75" s="215"/>
      <c r="B75" s="216"/>
      <c r="C75" s="229" t="s">
        <v>421</v>
      </c>
      <c r="D75" s="230"/>
      <c r="E75" s="230"/>
      <c r="F75" s="230"/>
      <c r="G75" s="230"/>
      <c r="H75" s="230"/>
      <c r="I75" s="230"/>
      <c r="J75" s="231"/>
      <c r="K75" s="238" t="s">
        <v>474</v>
      </c>
      <c r="L75" s="236"/>
      <c r="M75" s="236"/>
      <c r="N75" s="236"/>
      <c r="O75" s="236"/>
      <c r="P75" s="236"/>
      <c r="Q75" s="236"/>
      <c r="R75" s="237"/>
      <c r="S75" s="2"/>
      <c r="T75" s="2"/>
    </row>
    <row r="76" spans="1:20" ht="13.5" customHeight="1">
      <c r="A76" s="80"/>
      <c r="B76" s="68"/>
      <c r="C76" s="229" t="s">
        <v>475</v>
      </c>
      <c r="D76" s="230"/>
      <c r="E76" s="230"/>
      <c r="F76" s="230"/>
      <c r="G76" s="230"/>
      <c r="H76" s="230"/>
      <c r="I76" s="230"/>
      <c r="J76" s="231"/>
      <c r="K76" s="238" t="s">
        <v>476</v>
      </c>
      <c r="L76" s="236"/>
      <c r="M76" s="236"/>
      <c r="N76" s="236"/>
      <c r="O76" s="236"/>
      <c r="P76" s="236"/>
      <c r="Q76" s="236"/>
      <c r="R76" s="237"/>
      <c r="S76" s="2"/>
      <c r="T76" s="2"/>
    </row>
    <row r="77" spans="1:20" ht="13.5" customHeight="1">
      <c r="A77" s="80"/>
      <c r="B77" s="68"/>
      <c r="C77" s="229" t="s">
        <v>477</v>
      </c>
      <c r="D77" s="230"/>
      <c r="E77" s="230"/>
      <c r="F77" s="230"/>
      <c r="G77" s="230"/>
      <c r="H77" s="230"/>
      <c r="I77" s="230"/>
      <c r="J77" s="231"/>
      <c r="K77" s="229"/>
      <c r="L77" s="230"/>
      <c r="M77" s="230"/>
      <c r="N77" s="230"/>
      <c r="O77" s="230"/>
      <c r="P77" s="230"/>
      <c r="Q77" s="230"/>
      <c r="R77" s="231"/>
      <c r="S77" s="2"/>
      <c r="T77" s="2"/>
    </row>
    <row r="78" spans="1:20" ht="13.5" customHeight="1">
      <c r="A78" s="80"/>
      <c r="B78" s="68"/>
      <c r="C78" s="229" t="s">
        <v>443</v>
      </c>
      <c r="D78" s="230"/>
      <c r="E78" s="230"/>
      <c r="F78" s="230"/>
      <c r="G78" s="230"/>
      <c r="H78" s="230"/>
      <c r="I78" s="230"/>
      <c r="J78" s="231"/>
      <c r="K78" s="238" t="s">
        <v>478</v>
      </c>
      <c r="L78" s="236"/>
      <c r="M78" s="236"/>
      <c r="N78" s="236"/>
      <c r="O78" s="236"/>
      <c r="P78" s="236"/>
      <c r="Q78" s="236"/>
      <c r="R78" s="237"/>
      <c r="S78" s="2"/>
      <c r="T78" s="2"/>
    </row>
    <row r="79" spans="1:20" ht="13.5" customHeight="1">
      <c r="A79" s="80"/>
      <c r="B79" s="68"/>
      <c r="C79" s="229" t="s">
        <v>444</v>
      </c>
      <c r="D79" s="230"/>
      <c r="E79" s="230"/>
      <c r="F79" s="230"/>
      <c r="G79" s="230"/>
      <c r="H79" s="230"/>
      <c r="I79" s="230"/>
      <c r="J79" s="231"/>
      <c r="K79" s="238" t="s">
        <v>479</v>
      </c>
      <c r="L79" s="236"/>
      <c r="M79" s="236"/>
      <c r="N79" s="236"/>
      <c r="O79" s="236"/>
      <c r="P79" s="236"/>
      <c r="Q79" s="236"/>
      <c r="R79" s="237"/>
      <c r="S79" s="2"/>
      <c r="T79" s="2"/>
    </row>
    <row r="80" spans="1:20" ht="13.5" customHeight="1">
      <c r="A80" s="80"/>
      <c r="B80" s="68"/>
      <c r="C80" s="229"/>
      <c r="D80" s="230"/>
      <c r="E80" s="230"/>
      <c r="F80" s="230"/>
      <c r="G80" s="230"/>
      <c r="H80" s="230"/>
      <c r="I80" s="230"/>
      <c r="J80" s="231"/>
      <c r="K80" s="229"/>
      <c r="L80" s="230"/>
      <c r="M80" s="230"/>
      <c r="N80" s="230"/>
      <c r="O80" s="230"/>
      <c r="P80" s="230"/>
      <c r="Q80" s="230"/>
      <c r="R80" s="231"/>
      <c r="S80" s="2"/>
      <c r="T80" s="2"/>
    </row>
    <row r="81" spans="1:26" ht="13.5" customHeight="1">
      <c r="A81" s="80"/>
      <c r="B81" s="68"/>
      <c r="C81" s="229"/>
      <c r="D81" s="230"/>
      <c r="E81" s="230"/>
      <c r="F81" s="230"/>
      <c r="G81" s="230"/>
      <c r="H81" s="230"/>
      <c r="I81" s="230"/>
      <c r="J81" s="231"/>
      <c r="K81" s="229"/>
      <c r="L81" s="230"/>
      <c r="M81" s="230"/>
      <c r="N81" s="230"/>
      <c r="O81" s="230"/>
      <c r="P81" s="230"/>
      <c r="Q81" s="230"/>
      <c r="R81" s="231"/>
      <c r="S81" s="2"/>
      <c r="T81" s="2"/>
    </row>
    <row r="82" spans="1:26" ht="13.5" customHeight="1">
      <c r="A82" s="80"/>
      <c r="B82" s="68"/>
      <c r="C82" s="229"/>
      <c r="D82" s="230"/>
      <c r="E82" s="230"/>
      <c r="F82" s="230"/>
      <c r="G82" s="230"/>
      <c r="H82" s="230"/>
      <c r="I82" s="230"/>
      <c r="J82" s="231"/>
      <c r="K82" s="229"/>
      <c r="L82" s="230"/>
      <c r="M82" s="230"/>
      <c r="N82" s="230"/>
      <c r="O82" s="230"/>
      <c r="P82" s="230"/>
      <c r="Q82" s="230"/>
      <c r="R82" s="231"/>
      <c r="S82" s="2"/>
      <c r="T82" s="2"/>
    </row>
    <row r="83" spans="1:26" ht="13.5" customHeight="1">
      <c r="A83" s="83"/>
      <c r="B83" s="70"/>
      <c r="C83" s="304"/>
      <c r="D83" s="305"/>
      <c r="E83" s="305"/>
      <c r="F83" s="305"/>
      <c r="G83" s="305"/>
      <c r="H83" s="305"/>
      <c r="I83" s="305"/>
      <c r="J83" s="306"/>
      <c r="K83" s="307"/>
      <c r="L83" s="308"/>
      <c r="M83" s="308"/>
      <c r="N83" s="308"/>
      <c r="O83" s="308"/>
      <c r="P83" s="308"/>
      <c r="Q83" s="308"/>
      <c r="R83" s="309"/>
      <c r="S83" s="2"/>
      <c r="T83" s="2"/>
    </row>
    <row r="84" spans="1:26" ht="13.5" customHeight="1">
      <c r="A84" s="246" t="s">
        <v>480</v>
      </c>
      <c r="B84" s="247"/>
      <c r="C84" s="226"/>
      <c r="D84" s="227"/>
      <c r="E84" s="227"/>
      <c r="F84" s="227"/>
      <c r="G84" s="227"/>
      <c r="H84" s="227"/>
      <c r="I84" s="227"/>
      <c r="J84" s="228"/>
      <c r="K84" s="226"/>
      <c r="L84" s="227"/>
      <c r="M84" s="227"/>
      <c r="N84" s="227"/>
      <c r="O84" s="227"/>
      <c r="P84" s="227"/>
      <c r="Q84" s="227"/>
      <c r="R84" s="228"/>
      <c r="S84" s="2"/>
      <c r="T84" s="2"/>
    </row>
    <row r="85" spans="1:26" ht="13.5" customHeight="1">
      <c r="A85" s="83"/>
      <c r="B85" s="70"/>
      <c r="C85" s="229" t="s">
        <v>481</v>
      </c>
      <c r="D85" s="230"/>
      <c r="E85" s="230"/>
      <c r="F85" s="230"/>
      <c r="G85" s="230"/>
      <c r="H85" s="230"/>
      <c r="I85" s="230"/>
      <c r="J85" s="231"/>
      <c r="K85" s="229" t="s">
        <v>419</v>
      </c>
      <c r="L85" s="230"/>
      <c r="M85" s="230"/>
      <c r="N85" s="230"/>
      <c r="O85" s="230"/>
      <c r="P85" s="230"/>
      <c r="Q85" s="230"/>
      <c r="R85" s="231"/>
      <c r="S85" s="45"/>
    </row>
    <row r="86" spans="1:26" ht="13.5" customHeight="1">
      <c r="A86" s="83"/>
      <c r="B86" s="70"/>
      <c r="C86" s="250" t="s">
        <v>409</v>
      </c>
      <c r="D86" s="251"/>
      <c r="E86" s="251"/>
      <c r="F86" s="251"/>
      <c r="G86" s="251"/>
      <c r="H86" s="251"/>
      <c r="I86" s="251"/>
      <c r="J86" s="252"/>
      <c r="K86" s="229" t="s">
        <v>445</v>
      </c>
      <c r="L86" s="230"/>
      <c r="M86" s="230"/>
      <c r="N86" s="230"/>
      <c r="O86" s="230"/>
      <c r="P86" s="230"/>
      <c r="Q86" s="230"/>
      <c r="R86" s="231"/>
      <c r="S86" s="230"/>
      <c r="T86" s="230"/>
      <c r="U86" s="230"/>
      <c r="V86" s="230"/>
      <c r="W86" s="230"/>
      <c r="X86" s="230"/>
      <c r="Y86" s="230"/>
      <c r="Z86" s="231"/>
    </row>
    <row r="87" spans="1:26" ht="13.5" customHeight="1">
      <c r="A87" s="83"/>
      <c r="B87" s="70"/>
      <c r="C87" s="229" t="s">
        <v>427</v>
      </c>
      <c r="D87" s="230"/>
      <c r="E87" s="230"/>
      <c r="F87" s="230"/>
      <c r="G87" s="230"/>
      <c r="H87" s="230"/>
      <c r="I87" s="230"/>
      <c r="J87" s="231"/>
      <c r="K87" s="229" t="s">
        <v>482</v>
      </c>
      <c r="L87" s="230"/>
      <c r="M87" s="230"/>
      <c r="N87" s="230"/>
      <c r="O87" s="230"/>
      <c r="P87" s="230"/>
      <c r="Q87" s="230"/>
      <c r="R87" s="231"/>
      <c r="S87" s="230"/>
      <c r="T87" s="230"/>
      <c r="U87" s="230"/>
      <c r="V87" s="230"/>
      <c r="W87" s="230"/>
      <c r="X87" s="230"/>
      <c r="Y87" s="230"/>
      <c r="Z87" s="231"/>
    </row>
    <row r="88" spans="1:26" ht="13.5" customHeight="1">
      <c r="A88" s="83"/>
      <c r="B88" s="70"/>
      <c r="C88" s="229" t="s">
        <v>428</v>
      </c>
      <c r="D88" s="230"/>
      <c r="E88" s="230"/>
      <c r="F88" s="230"/>
      <c r="G88" s="230"/>
      <c r="H88" s="230"/>
      <c r="I88" s="230"/>
      <c r="J88" s="231"/>
      <c r="K88" s="229"/>
      <c r="L88" s="230"/>
      <c r="M88" s="230"/>
      <c r="N88" s="230"/>
      <c r="O88" s="230"/>
      <c r="P88" s="230"/>
      <c r="Q88" s="230"/>
      <c r="R88" s="231"/>
      <c r="S88" s="45"/>
    </row>
    <row r="89" spans="1:26" ht="13.5" customHeight="1">
      <c r="A89" s="83"/>
      <c r="B89" s="70"/>
      <c r="C89" s="229" t="s">
        <v>433</v>
      </c>
      <c r="D89" s="230"/>
      <c r="E89" s="230"/>
      <c r="F89" s="230"/>
      <c r="G89" s="230"/>
      <c r="H89" s="230"/>
      <c r="I89" s="230"/>
      <c r="J89" s="231"/>
      <c r="K89" s="312"/>
      <c r="L89" s="313"/>
      <c r="M89" s="313"/>
      <c r="N89" s="313"/>
      <c r="O89" s="313"/>
      <c r="P89" s="313"/>
      <c r="Q89" s="313"/>
      <c r="R89" s="314"/>
      <c r="S89" s="45"/>
    </row>
    <row r="90" spans="1:26" ht="13.5" customHeight="1">
      <c r="A90" s="83"/>
      <c r="B90" s="70"/>
      <c r="C90" s="301" t="s">
        <v>434</v>
      </c>
      <c r="D90" s="302"/>
      <c r="E90" s="302"/>
      <c r="F90" s="302"/>
      <c r="G90" s="302"/>
      <c r="H90" s="302"/>
      <c r="I90" s="302"/>
      <c r="J90" s="303"/>
      <c r="K90" s="238"/>
      <c r="L90" s="236"/>
      <c r="M90" s="236"/>
      <c r="N90" s="236"/>
      <c r="O90" s="236"/>
      <c r="P90" s="236"/>
      <c r="Q90" s="236"/>
      <c r="R90" s="237"/>
      <c r="S90" s="45"/>
    </row>
    <row r="91" spans="1:26" ht="13.5" customHeight="1">
      <c r="A91" s="83"/>
      <c r="B91" s="70"/>
      <c r="C91" s="229"/>
      <c r="D91" s="230"/>
      <c r="E91" s="230"/>
      <c r="F91" s="230"/>
      <c r="G91" s="230"/>
      <c r="H91" s="230"/>
      <c r="I91" s="230"/>
      <c r="J91" s="231"/>
      <c r="K91" s="238"/>
      <c r="L91" s="236"/>
      <c r="M91" s="236"/>
      <c r="N91" s="236"/>
      <c r="O91" s="236"/>
      <c r="P91" s="236"/>
      <c r="Q91" s="236"/>
      <c r="R91" s="237"/>
      <c r="S91" s="45"/>
    </row>
    <row r="92" spans="1:26" ht="13.5" customHeight="1">
      <c r="A92" s="83"/>
      <c r="B92" s="70"/>
      <c r="C92" s="229" t="s">
        <v>435</v>
      </c>
      <c r="D92" s="230"/>
      <c r="E92" s="230"/>
      <c r="F92" s="230"/>
      <c r="G92" s="230"/>
      <c r="H92" s="230"/>
      <c r="I92" s="230"/>
      <c r="J92" s="231"/>
      <c r="K92" s="238"/>
      <c r="L92" s="236"/>
      <c r="M92" s="236"/>
      <c r="N92" s="236"/>
      <c r="O92" s="236"/>
      <c r="P92" s="236"/>
      <c r="Q92" s="236"/>
      <c r="R92" s="237"/>
      <c r="S92" s="2"/>
      <c r="T92" s="2"/>
    </row>
    <row r="93" spans="1:26" ht="13.5" customHeight="1">
      <c r="A93" s="83"/>
      <c r="B93" s="70"/>
      <c r="C93" s="229" t="s">
        <v>436</v>
      </c>
      <c r="D93" s="230"/>
      <c r="E93" s="230"/>
      <c r="F93" s="230"/>
      <c r="G93" s="230"/>
      <c r="H93" s="230"/>
      <c r="I93" s="230"/>
      <c r="J93" s="231"/>
      <c r="K93" s="238"/>
      <c r="L93" s="236"/>
      <c r="M93" s="236"/>
      <c r="N93" s="236"/>
      <c r="O93" s="236"/>
      <c r="P93" s="236"/>
      <c r="Q93" s="236"/>
      <c r="R93" s="237"/>
      <c r="S93" s="45"/>
    </row>
    <row r="94" spans="1:26" ht="13.5" customHeight="1">
      <c r="A94" s="83"/>
      <c r="B94" s="70"/>
      <c r="C94" s="229" t="s">
        <v>437</v>
      </c>
      <c r="D94" s="230"/>
      <c r="E94" s="230"/>
      <c r="F94" s="230"/>
      <c r="G94" s="230"/>
      <c r="H94" s="230"/>
      <c r="I94" s="230"/>
      <c r="J94" s="231"/>
      <c r="K94" s="238"/>
      <c r="L94" s="236"/>
      <c r="M94" s="236"/>
      <c r="N94" s="236"/>
      <c r="O94" s="236"/>
      <c r="P94" s="236"/>
      <c r="Q94" s="236"/>
      <c r="R94" s="237"/>
      <c r="S94" s="45"/>
    </row>
    <row r="95" spans="1:26" ht="13.5" customHeight="1">
      <c r="A95" s="83"/>
      <c r="B95" s="70"/>
      <c r="C95" s="229"/>
      <c r="D95" s="230"/>
      <c r="E95" s="230"/>
      <c r="F95" s="230"/>
      <c r="G95" s="230"/>
      <c r="H95" s="230"/>
      <c r="I95" s="230"/>
      <c r="J95" s="231"/>
      <c r="K95" s="238"/>
      <c r="L95" s="236"/>
      <c r="M95" s="236"/>
      <c r="N95" s="236"/>
      <c r="O95" s="236"/>
      <c r="P95" s="236"/>
      <c r="Q95" s="236"/>
      <c r="R95" s="237"/>
      <c r="S95" s="2"/>
      <c r="T95" s="2"/>
    </row>
    <row r="96" spans="1:26" ht="13.5" customHeight="1">
      <c r="A96" s="83"/>
      <c r="B96" s="70"/>
      <c r="C96" s="229"/>
      <c r="D96" s="230"/>
      <c r="E96" s="230"/>
      <c r="F96" s="230"/>
      <c r="G96" s="230"/>
      <c r="H96" s="230"/>
      <c r="I96" s="230"/>
      <c r="J96" s="231"/>
      <c r="K96" s="229"/>
      <c r="L96" s="230"/>
      <c r="M96" s="230"/>
      <c r="N96" s="230"/>
      <c r="O96" s="230"/>
      <c r="P96" s="230"/>
      <c r="Q96" s="230"/>
      <c r="R96" s="231"/>
      <c r="S96" s="2"/>
      <c r="T96" s="2"/>
    </row>
    <row r="97" spans="1:20" ht="13.5" customHeight="1">
      <c r="A97" s="83"/>
      <c r="B97" s="70"/>
      <c r="C97" s="229" t="s">
        <v>483</v>
      </c>
      <c r="D97" s="230"/>
      <c r="E97" s="230"/>
      <c r="F97" s="230"/>
      <c r="G97" s="230"/>
      <c r="H97" s="230"/>
      <c r="I97" s="230"/>
      <c r="J97" s="231"/>
      <c r="K97" s="263"/>
      <c r="L97" s="236"/>
      <c r="M97" s="236"/>
      <c r="N97" s="236"/>
      <c r="O97" s="236"/>
      <c r="P97" s="236"/>
      <c r="Q97" s="236"/>
      <c r="R97" s="237"/>
      <c r="S97" s="45"/>
    </row>
    <row r="98" spans="1:20" ht="13.5" customHeight="1">
      <c r="A98" s="83"/>
      <c r="B98" s="70"/>
      <c r="C98" s="229" t="s">
        <v>430</v>
      </c>
      <c r="D98" s="230"/>
      <c r="E98" s="230"/>
      <c r="F98" s="230"/>
      <c r="G98" s="230"/>
      <c r="H98" s="230"/>
      <c r="I98" s="230"/>
      <c r="J98" s="231"/>
      <c r="K98" s="263"/>
      <c r="L98" s="236"/>
      <c r="M98" s="236"/>
      <c r="N98" s="236"/>
      <c r="O98" s="236"/>
      <c r="P98" s="236"/>
      <c r="Q98" s="236"/>
      <c r="R98" s="237"/>
      <c r="S98" s="45"/>
    </row>
    <row r="99" spans="1:20" ht="13.5" customHeight="1">
      <c r="A99" s="83"/>
      <c r="B99" s="70"/>
      <c r="C99" s="229" t="s">
        <v>429</v>
      </c>
      <c r="D99" s="230"/>
      <c r="E99" s="230"/>
      <c r="F99" s="230"/>
      <c r="G99" s="230"/>
      <c r="H99" s="230"/>
      <c r="I99" s="230"/>
      <c r="J99" s="231"/>
      <c r="K99" s="259"/>
      <c r="L99" s="241"/>
      <c r="M99" s="241"/>
      <c r="N99" s="241"/>
      <c r="O99" s="241"/>
      <c r="P99" s="241"/>
      <c r="Q99" s="241"/>
      <c r="R99" s="242"/>
      <c r="S99" s="45"/>
    </row>
    <row r="100" spans="1:20" ht="13.5" customHeight="1">
      <c r="A100" s="83"/>
      <c r="B100" s="70"/>
      <c r="C100" s="229" t="s">
        <v>415</v>
      </c>
      <c r="D100" s="230"/>
      <c r="E100" s="230"/>
      <c r="F100" s="230"/>
      <c r="G100" s="230"/>
      <c r="H100" s="230"/>
      <c r="I100" s="230"/>
      <c r="J100" s="231"/>
      <c r="K100" s="259"/>
      <c r="L100" s="241"/>
      <c r="M100" s="241"/>
      <c r="N100" s="241"/>
      <c r="O100" s="241"/>
      <c r="P100" s="241"/>
      <c r="Q100" s="241"/>
      <c r="R100" s="242"/>
      <c r="S100" s="45"/>
    </row>
    <row r="101" spans="1:20" ht="13.5" customHeight="1">
      <c r="A101" s="83"/>
      <c r="B101" s="70"/>
      <c r="C101" s="229" t="s">
        <v>418</v>
      </c>
      <c r="D101" s="230"/>
      <c r="E101" s="230"/>
      <c r="F101" s="230"/>
      <c r="G101" s="230"/>
      <c r="H101" s="230"/>
      <c r="I101" s="230"/>
      <c r="J101" s="231"/>
      <c r="K101" s="229"/>
      <c r="L101" s="230"/>
      <c r="M101" s="230"/>
      <c r="N101" s="230"/>
      <c r="O101" s="230"/>
      <c r="P101" s="230"/>
      <c r="Q101" s="230"/>
      <c r="R101" s="231"/>
      <c r="S101" s="45"/>
    </row>
    <row r="102" spans="1:20" ht="13.5" customHeight="1">
      <c r="A102" s="83"/>
      <c r="B102" s="70"/>
      <c r="C102" s="229" t="s">
        <v>288</v>
      </c>
      <c r="D102" s="230"/>
      <c r="E102" s="230"/>
      <c r="F102" s="230"/>
      <c r="G102" s="230"/>
      <c r="H102" s="230"/>
      <c r="I102" s="230"/>
      <c r="J102" s="231"/>
      <c r="K102" s="260"/>
      <c r="L102" s="261"/>
      <c r="M102" s="261"/>
      <c r="N102" s="261"/>
      <c r="O102" s="261"/>
      <c r="P102" s="261"/>
      <c r="Q102" s="261"/>
      <c r="R102" s="262"/>
      <c r="S102" s="45"/>
    </row>
    <row r="103" spans="1:20" ht="13.5" customHeight="1">
      <c r="A103" s="83"/>
      <c r="B103" s="70"/>
      <c r="C103" s="229" t="s">
        <v>289</v>
      </c>
      <c r="D103" s="230"/>
      <c r="E103" s="230"/>
      <c r="F103" s="230"/>
      <c r="G103" s="230"/>
      <c r="H103" s="230"/>
      <c r="I103" s="230"/>
      <c r="J103" s="231"/>
      <c r="K103" s="263"/>
      <c r="L103" s="236"/>
      <c r="M103" s="236"/>
      <c r="N103" s="236"/>
      <c r="O103" s="236"/>
      <c r="P103" s="236"/>
      <c r="Q103" s="236"/>
      <c r="R103" s="237"/>
      <c r="S103" s="45"/>
    </row>
    <row r="104" spans="1:20" ht="13.5" customHeight="1">
      <c r="A104" s="83"/>
      <c r="B104" s="70"/>
      <c r="C104" s="229"/>
      <c r="D104" s="230"/>
      <c r="E104" s="230"/>
      <c r="F104" s="230"/>
      <c r="G104" s="230"/>
      <c r="H104" s="230"/>
      <c r="I104" s="230"/>
      <c r="J104" s="231"/>
      <c r="K104" s="260"/>
      <c r="L104" s="261"/>
      <c r="M104" s="261"/>
      <c r="N104" s="261"/>
      <c r="O104" s="261"/>
      <c r="P104" s="261"/>
      <c r="Q104" s="261"/>
      <c r="R104" s="262"/>
      <c r="S104" s="45"/>
    </row>
    <row r="105" spans="1:20" ht="13.5" customHeight="1">
      <c r="A105" s="83"/>
      <c r="B105" s="70"/>
      <c r="C105" s="229" t="s">
        <v>425</v>
      </c>
      <c r="D105" s="230"/>
      <c r="E105" s="230"/>
      <c r="F105" s="230"/>
      <c r="G105" s="230"/>
      <c r="H105" s="230"/>
      <c r="I105" s="230"/>
      <c r="J105" s="231"/>
      <c r="K105" s="229"/>
      <c r="L105" s="230"/>
      <c r="M105" s="230"/>
      <c r="N105" s="230"/>
      <c r="O105" s="230"/>
      <c r="P105" s="230"/>
      <c r="Q105" s="230"/>
      <c r="R105" s="231"/>
      <c r="S105" s="2"/>
      <c r="T105" s="2"/>
    </row>
    <row r="106" spans="1:20" ht="13.5" customHeight="1">
      <c r="A106" s="83"/>
      <c r="B106" s="70"/>
      <c r="C106" s="229" t="s">
        <v>431</v>
      </c>
      <c r="D106" s="230"/>
      <c r="E106" s="230"/>
      <c r="F106" s="230"/>
      <c r="G106" s="230"/>
      <c r="H106" s="230"/>
      <c r="I106" s="230"/>
      <c r="J106" s="231"/>
      <c r="K106" s="238"/>
      <c r="L106" s="236"/>
      <c r="M106" s="236"/>
      <c r="N106" s="236"/>
      <c r="O106" s="236"/>
      <c r="P106" s="236"/>
      <c r="Q106" s="236"/>
      <c r="R106" s="237"/>
      <c r="S106" s="45"/>
    </row>
    <row r="107" spans="1:20" ht="13.5" customHeight="1">
      <c r="A107" s="83"/>
      <c r="B107" s="70"/>
      <c r="C107" s="229" t="s">
        <v>441</v>
      </c>
      <c r="D107" s="230"/>
      <c r="E107" s="230"/>
      <c r="F107" s="230"/>
      <c r="G107" s="230"/>
      <c r="H107" s="230"/>
      <c r="I107" s="230"/>
      <c r="J107" s="231"/>
      <c r="K107" s="238"/>
      <c r="L107" s="236"/>
      <c r="M107" s="236"/>
      <c r="N107" s="236"/>
      <c r="O107" s="236"/>
      <c r="P107" s="236"/>
      <c r="Q107" s="236"/>
      <c r="R107" s="237"/>
      <c r="S107" s="45"/>
    </row>
    <row r="108" spans="1:20" ht="13.5" customHeight="1">
      <c r="A108" s="83"/>
      <c r="B108" s="70"/>
      <c r="C108" s="238"/>
      <c r="D108" s="236"/>
      <c r="E108" s="236"/>
      <c r="F108" s="236"/>
      <c r="G108" s="236"/>
      <c r="H108" s="236"/>
      <c r="I108" s="236"/>
      <c r="J108" s="237"/>
      <c r="K108" s="229"/>
      <c r="L108" s="230"/>
      <c r="M108" s="230"/>
      <c r="N108" s="230"/>
      <c r="O108" s="230"/>
      <c r="P108" s="230"/>
      <c r="Q108" s="230"/>
      <c r="R108" s="231"/>
      <c r="S108" s="2"/>
      <c r="T108" s="2"/>
    </row>
    <row r="109" spans="1:20" ht="13.5" customHeight="1">
      <c r="A109" s="87" t="s">
        <v>484</v>
      </c>
      <c r="B109" s="88"/>
      <c r="C109" s="226"/>
      <c r="D109" s="227"/>
      <c r="E109" s="227"/>
      <c r="F109" s="227"/>
      <c r="G109" s="227"/>
      <c r="H109" s="227"/>
      <c r="I109" s="227"/>
      <c r="J109" s="228"/>
      <c r="K109" s="226"/>
      <c r="L109" s="227"/>
      <c r="M109" s="227"/>
      <c r="N109" s="227"/>
      <c r="O109" s="227"/>
      <c r="P109" s="227"/>
      <c r="Q109" s="227"/>
      <c r="R109" s="228"/>
      <c r="S109" s="45"/>
      <c r="T109" s="45"/>
    </row>
    <row r="110" spans="1:20" ht="13.5" customHeight="1">
      <c r="A110" s="83"/>
      <c r="B110" s="70"/>
      <c r="C110" s="229" t="s">
        <v>485</v>
      </c>
      <c r="D110" s="230"/>
      <c r="E110" s="230"/>
      <c r="F110" s="230"/>
      <c r="G110" s="230"/>
      <c r="H110" s="230"/>
      <c r="I110" s="230"/>
      <c r="J110" s="231"/>
      <c r="K110" s="229"/>
      <c r="L110" s="230"/>
      <c r="M110" s="230"/>
      <c r="N110" s="230"/>
      <c r="O110" s="230"/>
      <c r="P110" s="230"/>
      <c r="Q110" s="230"/>
      <c r="R110" s="231"/>
      <c r="S110" s="45"/>
    </row>
    <row r="111" spans="1:20" ht="13.5" customHeight="1">
      <c r="A111" s="80"/>
      <c r="B111" s="68"/>
      <c r="C111" s="229" t="s">
        <v>446</v>
      </c>
      <c r="D111" s="230"/>
      <c r="E111" s="230"/>
      <c r="F111" s="230"/>
      <c r="G111" s="230"/>
      <c r="H111" s="230"/>
      <c r="I111" s="230"/>
      <c r="J111" s="231"/>
      <c r="K111" s="229"/>
      <c r="L111" s="230"/>
      <c r="M111" s="230"/>
      <c r="N111" s="230"/>
      <c r="O111" s="230"/>
      <c r="P111" s="230"/>
      <c r="Q111" s="230"/>
      <c r="R111" s="231"/>
      <c r="S111" s="45"/>
    </row>
    <row r="112" spans="1:20" ht="13.5" customHeight="1">
      <c r="A112" s="80"/>
      <c r="B112" s="68"/>
      <c r="C112" s="229" t="s">
        <v>426</v>
      </c>
      <c r="D112" s="230"/>
      <c r="E112" s="230"/>
      <c r="F112" s="230"/>
      <c r="G112" s="230"/>
      <c r="H112" s="230"/>
      <c r="I112" s="230"/>
      <c r="J112" s="231"/>
      <c r="K112" s="229"/>
      <c r="L112" s="230"/>
      <c r="M112" s="230"/>
      <c r="N112" s="230"/>
      <c r="O112" s="230"/>
      <c r="P112" s="230"/>
      <c r="Q112" s="230"/>
      <c r="R112" s="231"/>
      <c r="S112" s="45"/>
    </row>
    <row r="113" spans="1:20" ht="13.5" customHeight="1">
      <c r="A113" s="83"/>
      <c r="B113" s="70"/>
      <c r="C113" s="238"/>
      <c r="D113" s="236"/>
      <c r="E113" s="236"/>
      <c r="F113" s="236"/>
      <c r="G113" s="236"/>
      <c r="H113" s="236"/>
      <c r="I113" s="236"/>
      <c r="J113" s="237"/>
      <c r="K113" s="229"/>
      <c r="L113" s="230"/>
      <c r="M113" s="230"/>
      <c r="N113" s="230"/>
      <c r="O113" s="230"/>
      <c r="P113" s="230"/>
      <c r="Q113" s="230"/>
      <c r="R113" s="231"/>
      <c r="S113" s="45"/>
    </row>
    <row r="114" spans="1:20" ht="13.5" customHeight="1">
      <c r="A114" s="83"/>
      <c r="B114" s="70"/>
      <c r="C114" s="238"/>
      <c r="D114" s="236"/>
      <c r="E114" s="236"/>
      <c r="F114" s="236"/>
      <c r="G114" s="236"/>
      <c r="H114" s="236"/>
      <c r="I114" s="236"/>
      <c r="J114" s="237"/>
      <c r="K114" s="238"/>
      <c r="L114" s="236"/>
      <c r="M114" s="236"/>
      <c r="N114" s="236"/>
      <c r="O114" s="236"/>
      <c r="P114" s="236"/>
      <c r="Q114" s="236"/>
      <c r="R114" s="237"/>
      <c r="S114" s="45"/>
    </row>
    <row r="115" spans="1:20" ht="13.5" customHeight="1">
      <c r="A115" s="83"/>
      <c r="B115" s="70"/>
      <c r="C115" s="229"/>
      <c r="D115" s="230"/>
      <c r="E115" s="230"/>
      <c r="F115" s="230"/>
      <c r="G115" s="230"/>
      <c r="H115" s="230"/>
      <c r="I115" s="230"/>
      <c r="J115" s="231"/>
      <c r="K115" s="238"/>
      <c r="L115" s="236"/>
      <c r="M115" s="236"/>
      <c r="N115" s="236"/>
      <c r="O115" s="236"/>
      <c r="P115" s="236"/>
      <c r="Q115" s="236"/>
      <c r="R115" s="237"/>
      <c r="S115" s="45"/>
    </row>
    <row r="116" spans="1:20" ht="13.5" customHeight="1">
      <c r="A116" s="83"/>
      <c r="B116" s="70"/>
      <c r="C116" s="229" t="s">
        <v>401</v>
      </c>
      <c r="D116" s="230"/>
      <c r="E116" s="230"/>
      <c r="F116" s="230"/>
      <c r="G116" s="230"/>
      <c r="H116" s="230"/>
      <c r="I116" s="230"/>
      <c r="J116" s="231"/>
      <c r="K116" s="229"/>
      <c r="L116" s="230"/>
      <c r="M116" s="230"/>
      <c r="N116" s="230"/>
      <c r="O116" s="230"/>
      <c r="P116" s="230"/>
      <c r="Q116" s="230"/>
      <c r="R116" s="231"/>
      <c r="S116" s="45"/>
    </row>
    <row r="117" spans="1:20" ht="13.5" customHeight="1">
      <c r="A117" s="83"/>
      <c r="B117" s="70"/>
      <c r="C117" s="229" t="s">
        <v>440</v>
      </c>
      <c r="D117" s="230"/>
      <c r="E117" s="230"/>
      <c r="F117" s="230"/>
      <c r="G117" s="230"/>
      <c r="H117" s="230"/>
      <c r="I117" s="230"/>
      <c r="J117" s="231"/>
      <c r="K117" s="229"/>
      <c r="L117" s="230"/>
      <c r="M117" s="230"/>
      <c r="N117" s="230"/>
      <c r="O117" s="230"/>
      <c r="P117" s="230"/>
      <c r="Q117" s="230"/>
      <c r="R117" s="231"/>
      <c r="S117" s="45"/>
    </row>
    <row r="118" spans="1:20" ht="13.5" customHeight="1">
      <c r="A118" s="83"/>
      <c r="B118" s="70"/>
      <c r="C118" s="229" t="s">
        <v>402</v>
      </c>
      <c r="D118" s="230"/>
      <c r="E118" s="230"/>
      <c r="F118" s="230"/>
      <c r="G118" s="230"/>
      <c r="H118" s="230"/>
      <c r="I118" s="230"/>
      <c r="J118" s="231"/>
      <c r="K118" s="238"/>
      <c r="L118" s="236"/>
      <c r="M118" s="236"/>
      <c r="N118" s="236"/>
      <c r="O118" s="236"/>
      <c r="P118" s="236"/>
      <c r="Q118" s="236"/>
      <c r="R118" s="237"/>
      <c r="S118" s="45"/>
    </row>
    <row r="119" spans="1:20" ht="13.5" customHeight="1">
      <c r="A119" s="83"/>
      <c r="B119" s="70"/>
      <c r="C119" s="238"/>
      <c r="D119" s="236"/>
      <c r="E119" s="236"/>
      <c r="F119" s="236"/>
      <c r="G119" s="236"/>
      <c r="H119" s="236"/>
      <c r="I119" s="236"/>
      <c r="J119" s="237"/>
      <c r="K119" s="238"/>
      <c r="L119" s="236"/>
      <c r="M119" s="236"/>
      <c r="N119" s="236"/>
      <c r="O119" s="236"/>
      <c r="P119" s="236"/>
      <c r="Q119" s="236"/>
      <c r="R119" s="237"/>
      <c r="S119" s="45"/>
    </row>
    <row r="120" spans="1:20" ht="13.5" customHeight="1">
      <c r="A120" s="140" t="s">
        <v>315</v>
      </c>
      <c r="B120" s="141"/>
      <c r="C120" s="71" t="s">
        <v>316</v>
      </c>
      <c r="D120" s="72"/>
      <c r="E120" s="72"/>
      <c r="F120" s="72"/>
      <c r="G120" s="72"/>
      <c r="H120" s="72"/>
      <c r="I120" s="72"/>
      <c r="J120" s="72"/>
      <c r="K120" s="72"/>
      <c r="L120" s="72"/>
      <c r="M120" s="72"/>
      <c r="N120" s="73"/>
      <c r="O120" s="72"/>
      <c r="P120" s="72"/>
      <c r="Q120" s="72"/>
      <c r="R120" s="74"/>
    </row>
    <row r="121" spans="1:20" ht="13.5" customHeight="1">
      <c r="A121" s="276"/>
      <c r="B121" s="277"/>
      <c r="C121" s="278"/>
      <c r="D121" s="279"/>
      <c r="E121" s="279"/>
      <c r="F121" s="279"/>
      <c r="G121" s="279"/>
      <c r="H121" s="279"/>
      <c r="I121" s="279"/>
      <c r="J121" s="279"/>
      <c r="K121" s="279"/>
      <c r="L121" s="279"/>
      <c r="M121" s="279"/>
      <c r="N121" s="279"/>
      <c r="O121" s="279"/>
      <c r="P121" s="279"/>
      <c r="Q121" s="279"/>
      <c r="R121" s="280"/>
    </row>
    <row r="122" spans="1:20" ht="16.5" customHeight="1">
      <c r="A122" s="80"/>
      <c r="B122" s="68"/>
      <c r="C122" s="229" t="s">
        <v>420</v>
      </c>
      <c r="D122" s="230"/>
      <c r="E122" s="230"/>
      <c r="F122" s="230"/>
      <c r="G122" s="230"/>
      <c r="H122" s="230"/>
      <c r="I122" s="230"/>
      <c r="J122" s="230"/>
      <c r="K122" s="230"/>
      <c r="L122" s="230"/>
      <c r="M122" s="230"/>
      <c r="N122" s="230"/>
      <c r="O122" s="230"/>
      <c r="P122" s="230"/>
      <c r="Q122" s="230"/>
      <c r="R122" s="231"/>
      <c r="S122" s="2"/>
      <c r="T122" s="2"/>
    </row>
    <row r="123" spans="1:20">
      <c r="A123" s="81"/>
      <c r="B123" s="82"/>
      <c r="C123" s="264"/>
      <c r="D123" s="265"/>
      <c r="E123" s="265"/>
      <c r="F123" s="265"/>
      <c r="G123" s="265"/>
      <c r="H123" s="265"/>
      <c r="I123" s="265"/>
      <c r="J123" s="265"/>
      <c r="K123" s="265"/>
      <c r="L123" s="265"/>
      <c r="M123" s="265"/>
      <c r="N123" s="265"/>
      <c r="O123" s="265"/>
      <c r="P123" s="265"/>
      <c r="Q123" s="265"/>
      <c r="R123" s="266"/>
    </row>
    <row r="124" spans="1:20">
      <c r="A124" s="81"/>
      <c r="B124" s="82"/>
      <c r="C124" s="267" t="s">
        <v>317</v>
      </c>
      <c r="D124" s="268"/>
      <c r="E124" s="268"/>
      <c r="F124" s="268"/>
      <c r="G124" s="268"/>
      <c r="H124" s="268"/>
      <c r="I124" s="268"/>
      <c r="J124" s="268"/>
      <c r="K124" s="268"/>
      <c r="L124" s="268"/>
      <c r="M124" s="268"/>
      <c r="N124" s="268"/>
      <c r="O124" s="268"/>
      <c r="P124" s="268"/>
      <c r="Q124" s="268"/>
      <c r="R124" s="269"/>
    </row>
    <row r="125" spans="1:20">
      <c r="A125" s="81"/>
      <c r="B125" s="82"/>
      <c r="C125" s="278"/>
      <c r="D125" s="279"/>
      <c r="E125" s="279"/>
      <c r="F125" s="279"/>
      <c r="G125" s="279"/>
      <c r="H125" s="279"/>
      <c r="I125" s="279"/>
      <c r="J125" s="279"/>
      <c r="K125" s="279"/>
      <c r="L125" s="279"/>
      <c r="M125" s="279"/>
      <c r="N125" s="279"/>
      <c r="O125" s="279"/>
      <c r="P125" s="279"/>
      <c r="Q125" s="279"/>
      <c r="R125" s="280"/>
    </row>
    <row r="126" spans="1:20">
      <c r="A126" s="81"/>
      <c r="B126" s="82"/>
      <c r="C126" s="273" t="s">
        <v>318</v>
      </c>
      <c r="D126" s="274"/>
      <c r="E126" s="274"/>
      <c r="F126" s="274"/>
      <c r="G126" s="274"/>
      <c r="H126" s="274"/>
      <c r="I126" s="274"/>
      <c r="J126" s="274"/>
      <c r="K126" s="274"/>
      <c r="L126" s="274"/>
      <c r="M126" s="274"/>
      <c r="N126" s="274"/>
      <c r="O126" s="274"/>
      <c r="P126" s="274"/>
      <c r="Q126" s="274"/>
      <c r="R126" s="275"/>
    </row>
    <row r="127" spans="1:20" ht="13.5" customHeight="1">
      <c r="A127" s="81"/>
      <c r="B127" s="82"/>
      <c r="C127" s="229" t="s">
        <v>320</v>
      </c>
      <c r="D127" s="230"/>
      <c r="E127" s="230"/>
      <c r="F127" s="230"/>
      <c r="G127" s="230"/>
      <c r="H127" s="230"/>
      <c r="I127" s="230"/>
      <c r="J127" s="230"/>
      <c r="K127" s="230"/>
      <c r="L127" s="230"/>
      <c r="M127" s="230"/>
      <c r="N127" s="230"/>
      <c r="O127" s="230"/>
      <c r="P127" s="230"/>
      <c r="Q127" s="230"/>
      <c r="R127" s="231"/>
    </row>
    <row r="128" spans="1:20">
      <c r="A128" s="81"/>
      <c r="B128" s="82"/>
      <c r="C128" s="264"/>
      <c r="D128" s="265"/>
      <c r="E128" s="265"/>
      <c r="F128" s="265"/>
      <c r="G128" s="265"/>
      <c r="H128" s="265"/>
      <c r="I128" s="265"/>
      <c r="J128" s="265"/>
      <c r="K128" s="265"/>
      <c r="L128" s="265"/>
      <c r="M128" s="265"/>
      <c r="N128" s="265"/>
      <c r="O128" s="265"/>
      <c r="P128" s="265"/>
      <c r="Q128" s="265"/>
      <c r="R128" s="266"/>
    </row>
    <row r="129" spans="1:20">
      <c r="A129" s="81"/>
      <c r="B129" s="82"/>
      <c r="C129" s="297"/>
      <c r="D129" s="298"/>
      <c r="E129" s="298"/>
      <c r="F129" s="298"/>
      <c r="G129" s="298"/>
      <c r="H129" s="298"/>
      <c r="I129" s="298"/>
      <c r="J129" s="298"/>
      <c r="K129" s="298"/>
      <c r="L129" s="298"/>
      <c r="M129" s="298"/>
      <c r="N129" s="298"/>
      <c r="O129" s="298"/>
      <c r="P129" s="298"/>
      <c r="Q129" s="298"/>
      <c r="R129" s="299"/>
    </row>
    <row r="130" spans="1:20">
      <c r="A130" s="87"/>
      <c r="B130" s="88"/>
      <c r="C130" s="281" t="s">
        <v>328</v>
      </c>
      <c r="D130" s="282"/>
      <c r="E130" s="282"/>
      <c r="F130" s="282"/>
      <c r="G130" s="282"/>
      <c r="H130" s="282"/>
      <c r="I130" s="282"/>
      <c r="J130" s="282"/>
      <c r="K130" s="282"/>
      <c r="L130" s="282"/>
      <c r="M130" s="282"/>
      <c r="N130" s="282"/>
      <c r="O130" s="282"/>
      <c r="P130" s="282"/>
      <c r="Q130" s="282"/>
      <c r="R130" s="283"/>
      <c r="S130" s="2"/>
      <c r="T130" s="2"/>
    </row>
    <row r="131" spans="1:20" ht="13.5" customHeight="1">
      <c r="A131" s="215"/>
      <c r="B131" s="216"/>
      <c r="C131" s="278"/>
      <c r="D131" s="279"/>
      <c r="E131" s="279"/>
      <c r="F131" s="279"/>
      <c r="G131" s="279"/>
      <c r="H131" s="279"/>
      <c r="I131" s="279"/>
      <c r="J131" s="279"/>
      <c r="K131" s="279"/>
      <c r="L131" s="279"/>
      <c r="M131" s="279"/>
      <c r="N131" s="279"/>
      <c r="O131" s="279"/>
      <c r="P131" s="279"/>
      <c r="Q131" s="279"/>
      <c r="R131" s="280"/>
      <c r="S131" s="2"/>
      <c r="T131" s="2"/>
    </row>
    <row r="132" spans="1:20" ht="13.5" customHeight="1">
      <c r="A132" s="215"/>
      <c r="B132" s="216"/>
      <c r="C132" s="284"/>
      <c r="D132" s="279"/>
      <c r="E132" s="279"/>
      <c r="F132" s="279"/>
      <c r="G132" s="279"/>
      <c r="H132" s="279"/>
      <c r="I132" s="279"/>
      <c r="J132" s="279"/>
      <c r="K132" s="279"/>
      <c r="L132" s="279"/>
      <c r="M132" s="279"/>
      <c r="N132" s="279"/>
      <c r="O132" s="279"/>
      <c r="P132" s="279"/>
      <c r="Q132" s="279"/>
      <c r="R132" s="280"/>
      <c r="S132" s="2"/>
      <c r="T132" s="2"/>
    </row>
    <row r="133" spans="1:20" ht="13.5" customHeight="1">
      <c r="A133" s="215"/>
      <c r="B133" s="216"/>
      <c r="C133" s="264"/>
      <c r="D133" s="265"/>
      <c r="E133" s="265"/>
      <c r="F133" s="265"/>
      <c r="G133" s="265"/>
      <c r="H133" s="265"/>
      <c r="I133" s="265"/>
      <c r="J133" s="265"/>
      <c r="K133" s="265"/>
      <c r="L133" s="265"/>
      <c r="M133" s="265"/>
      <c r="N133" s="265"/>
      <c r="O133" s="265"/>
      <c r="P133" s="265"/>
      <c r="Q133" s="265"/>
      <c r="R133" s="266"/>
      <c r="S133" s="2"/>
      <c r="T133" s="2"/>
    </row>
    <row r="134" spans="1:20" ht="13.5" customHeight="1">
      <c r="A134" s="215"/>
      <c r="B134" s="216"/>
      <c r="C134" s="238"/>
      <c r="D134" s="236"/>
      <c r="E134" s="236"/>
      <c r="F134" s="236"/>
      <c r="G134" s="236"/>
      <c r="H134" s="236"/>
      <c r="I134" s="236"/>
      <c r="J134" s="236"/>
      <c r="K134" s="236"/>
      <c r="L134" s="236"/>
      <c r="M134" s="236"/>
      <c r="N134" s="236"/>
      <c r="O134" s="236"/>
      <c r="P134" s="236"/>
      <c r="Q134" s="236"/>
      <c r="R134" s="237"/>
      <c r="S134" s="2"/>
      <c r="T134" s="2"/>
    </row>
    <row r="135" spans="1:20">
      <c r="A135" s="215"/>
      <c r="B135" s="216"/>
      <c r="C135" s="264"/>
      <c r="D135" s="265"/>
      <c r="E135" s="265"/>
      <c r="F135" s="265"/>
      <c r="G135" s="265"/>
      <c r="H135" s="265"/>
      <c r="I135" s="265"/>
      <c r="J135" s="265"/>
      <c r="K135" s="265"/>
      <c r="L135" s="265"/>
      <c r="M135" s="265"/>
      <c r="N135" s="265"/>
      <c r="O135" s="265"/>
      <c r="P135" s="265"/>
      <c r="Q135" s="265"/>
      <c r="R135" s="266"/>
    </row>
    <row r="136" spans="1:20">
      <c r="A136" s="215"/>
      <c r="B136" s="216"/>
      <c r="C136" s="264"/>
      <c r="D136" s="265"/>
      <c r="E136" s="265"/>
      <c r="F136" s="265"/>
      <c r="G136" s="265"/>
      <c r="H136" s="265"/>
      <c r="I136" s="265"/>
      <c r="J136" s="265"/>
      <c r="K136" s="265"/>
      <c r="L136" s="265"/>
      <c r="M136" s="265"/>
      <c r="N136" s="265"/>
      <c r="O136" s="265"/>
      <c r="P136" s="265"/>
      <c r="Q136" s="265"/>
      <c r="R136" s="266"/>
    </row>
    <row r="137" spans="1:20">
      <c r="A137" s="215"/>
      <c r="B137" s="216"/>
      <c r="C137" s="264"/>
      <c r="D137" s="265"/>
      <c r="E137" s="265"/>
      <c r="F137" s="265"/>
      <c r="G137" s="265"/>
      <c r="H137" s="265"/>
      <c r="I137" s="265"/>
      <c r="J137" s="265"/>
      <c r="K137" s="265"/>
      <c r="L137" s="265"/>
      <c r="M137" s="265"/>
      <c r="N137" s="265"/>
      <c r="O137" s="265"/>
      <c r="P137" s="265"/>
      <c r="Q137" s="265"/>
      <c r="R137" s="266"/>
    </row>
    <row r="138" spans="1:20">
      <c r="A138" s="215"/>
      <c r="B138" s="216"/>
      <c r="C138" s="264"/>
      <c r="D138" s="265"/>
      <c r="E138" s="265"/>
      <c r="F138" s="265"/>
      <c r="G138" s="265"/>
      <c r="H138" s="265"/>
      <c r="I138" s="265"/>
      <c r="J138" s="265"/>
      <c r="K138" s="265"/>
      <c r="L138" s="265"/>
      <c r="M138" s="265"/>
      <c r="N138" s="265"/>
      <c r="O138" s="265"/>
      <c r="P138" s="265"/>
      <c r="Q138" s="265"/>
      <c r="R138" s="266"/>
    </row>
    <row r="139" spans="1:20">
      <c r="A139" s="89"/>
      <c r="B139" s="90"/>
      <c r="C139" s="288"/>
      <c r="D139" s="289"/>
      <c r="E139" s="289"/>
      <c r="F139" s="289"/>
      <c r="G139" s="289"/>
      <c r="H139" s="289"/>
      <c r="I139" s="289"/>
      <c r="J139" s="289"/>
      <c r="K139" s="289"/>
      <c r="L139" s="289"/>
      <c r="M139" s="289"/>
      <c r="N139" s="289"/>
      <c r="O139" s="289"/>
      <c r="P139" s="289"/>
      <c r="Q139" s="289"/>
      <c r="R139" s="290"/>
      <c r="S139" s="2"/>
      <c r="T139" s="2"/>
    </row>
    <row r="140" spans="1:20">
      <c r="A140" s="2"/>
      <c r="B140" s="2"/>
      <c r="C140" s="2"/>
      <c r="D140" s="2"/>
      <c r="E140" s="2"/>
      <c r="F140" s="2"/>
      <c r="G140" s="2"/>
      <c r="H140" s="2"/>
      <c r="I140" s="2"/>
      <c r="J140" s="2"/>
      <c r="K140" s="2"/>
      <c r="L140" s="2"/>
      <c r="M140" s="2"/>
      <c r="N140" s="5"/>
      <c r="O140" s="2"/>
      <c r="P140" s="2"/>
      <c r="Q140" s="2"/>
      <c r="R140" s="2"/>
      <c r="S140" s="2"/>
      <c r="T140" s="2"/>
    </row>
    <row r="141" spans="1:20">
      <c r="C141" s="4" t="s">
        <v>329</v>
      </c>
      <c r="D141" s="2" t="s">
        <v>330</v>
      </c>
      <c r="E141" s="2" t="s">
        <v>331</v>
      </c>
      <c r="F141" s="2"/>
      <c r="G141" s="2"/>
      <c r="H141" s="2"/>
      <c r="I141" s="2"/>
      <c r="J141" s="2"/>
    </row>
    <row r="142" spans="1:20">
      <c r="A142" s="2"/>
      <c r="B142" s="2"/>
      <c r="C142" s="4"/>
      <c r="D142" s="291" t="s">
        <v>332</v>
      </c>
      <c r="E142" s="293" t="s">
        <v>333</v>
      </c>
      <c r="F142" s="293"/>
      <c r="G142" s="293"/>
      <c r="H142" s="293"/>
      <c r="I142" s="293" t="s">
        <v>398</v>
      </c>
      <c r="J142" s="295"/>
      <c r="K142" s="2"/>
      <c r="L142" s="2"/>
      <c r="M142" s="2"/>
      <c r="N142" s="5"/>
      <c r="O142" s="2"/>
      <c r="P142" s="2"/>
      <c r="Q142" s="2"/>
      <c r="R142" s="2"/>
      <c r="S142" s="2"/>
      <c r="T142" s="2"/>
    </row>
    <row r="143" spans="1:20">
      <c r="A143" s="2"/>
      <c r="B143" s="2"/>
      <c r="C143" s="4"/>
      <c r="D143" s="292"/>
      <c r="E143" s="294"/>
      <c r="F143" s="294"/>
      <c r="G143" s="294"/>
      <c r="H143" s="294"/>
      <c r="I143" s="294"/>
      <c r="J143" s="296"/>
      <c r="K143" s="2"/>
      <c r="L143" s="2"/>
      <c r="M143" s="2"/>
      <c r="N143" s="5"/>
      <c r="O143" s="2"/>
      <c r="P143" s="2"/>
      <c r="Q143" s="2"/>
      <c r="R143" s="2"/>
      <c r="S143" s="2"/>
      <c r="T143" s="2"/>
    </row>
    <row r="144" spans="1:20">
      <c r="A144" s="2"/>
      <c r="B144" s="2"/>
      <c r="C144" s="4"/>
      <c r="D144" s="291" t="s">
        <v>486</v>
      </c>
      <c r="E144" s="300" t="s">
        <v>339</v>
      </c>
      <c r="F144" s="293"/>
      <c r="G144" s="293"/>
      <c r="H144" s="293"/>
      <c r="I144" s="293" t="s">
        <v>399</v>
      </c>
      <c r="J144" s="295"/>
      <c r="K144" s="2" t="s">
        <v>341</v>
      </c>
      <c r="L144" s="2"/>
      <c r="M144" s="2"/>
      <c r="N144" s="5"/>
      <c r="O144" s="2"/>
      <c r="P144" s="2"/>
      <c r="Q144" s="2"/>
      <c r="R144" s="2"/>
      <c r="S144" s="2"/>
      <c r="T144" s="2"/>
    </row>
    <row r="145" spans="1:20">
      <c r="A145" s="2"/>
      <c r="B145" s="2"/>
      <c r="C145" s="4"/>
      <c r="D145" s="292"/>
      <c r="E145" s="294"/>
      <c r="F145" s="294"/>
      <c r="G145" s="294"/>
      <c r="H145" s="294"/>
      <c r="I145" s="294"/>
      <c r="J145" s="296"/>
      <c r="K145" s="2"/>
      <c r="L145" s="2"/>
      <c r="M145" s="2"/>
      <c r="N145" s="5"/>
      <c r="O145" s="2"/>
      <c r="P145" s="2"/>
      <c r="Q145" s="2"/>
      <c r="R145" s="2"/>
      <c r="S145" s="2"/>
      <c r="T145" s="2"/>
    </row>
    <row r="146" spans="1:20">
      <c r="A146" s="2"/>
      <c r="B146" s="2"/>
      <c r="C146" s="4"/>
      <c r="D146" s="291" t="s">
        <v>487</v>
      </c>
      <c r="E146" s="300" t="s">
        <v>408</v>
      </c>
      <c r="F146" s="293"/>
      <c r="G146" s="293"/>
      <c r="H146" s="293"/>
      <c r="I146" s="293" t="s">
        <v>400</v>
      </c>
      <c r="J146" s="295"/>
      <c r="K146" s="2" t="s">
        <v>345</v>
      </c>
      <c r="L146" s="2"/>
      <c r="M146" s="2"/>
      <c r="N146" s="5"/>
      <c r="O146" s="2"/>
      <c r="P146" s="2"/>
      <c r="Q146" s="2"/>
      <c r="R146" s="2"/>
      <c r="S146" s="2"/>
      <c r="T146" s="2"/>
    </row>
    <row r="147" spans="1:20">
      <c r="A147" s="2"/>
      <c r="B147" s="2"/>
      <c r="C147" s="4"/>
      <c r="D147" s="292"/>
      <c r="E147" s="294"/>
      <c r="F147" s="294"/>
      <c r="G147" s="294"/>
      <c r="H147" s="294"/>
      <c r="I147" s="294"/>
      <c r="J147" s="296"/>
      <c r="K147" s="2"/>
      <c r="L147" s="2"/>
      <c r="M147" s="2"/>
      <c r="N147" s="5"/>
      <c r="O147" s="2"/>
      <c r="P147" s="2"/>
      <c r="Q147" s="2"/>
      <c r="R147" s="2"/>
      <c r="S147" s="2"/>
      <c r="T147" s="2"/>
    </row>
    <row r="148" spans="1:20">
      <c r="C148" s="4"/>
      <c r="D148" s="2"/>
      <c r="E148" s="2"/>
      <c r="F148" s="2"/>
      <c r="G148" s="2"/>
      <c r="H148" s="2"/>
      <c r="I148" s="2"/>
      <c r="J148" s="2"/>
      <c r="N148" s="1"/>
    </row>
    <row r="149" spans="1:20">
      <c r="C149" s="2"/>
      <c r="D149" s="2" t="s">
        <v>442</v>
      </c>
      <c r="E149" s="2"/>
      <c r="F149" s="2"/>
      <c r="G149" s="2"/>
      <c r="H149" s="2"/>
      <c r="I149" s="2"/>
      <c r="J149" s="2"/>
      <c r="N149" s="1"/>
    </row>
    <row r="150" spans="1:20">
      <c r="C150" s="4"/>
      <c r="D150" s="2"/>
      <c r="E150" s="2"/>
      <c r="F150" s="2"/>
      <c r="G150" s="2"/>
      <c r="H150" s="2"/>
      <c r="I150" s="2"/>
      <c r="J150" s="2"/>
      <c r="N150" s="1"/>
    </row>
    <row r="151" spans="1:20">
      <c r="C151" s="2"/>
      <c r="D151" s="2"/>
      <c r="E151" s="2"/>
      <c r="F151" s="2"/>
      <c r="G151" s="2"/>
      <c r="H151" s="2"/>
      <c r="I151" s="2"/>
      <c r="J151" s="2"/>
      <c r="N151" s="1"/>
    </row>
    <row r="152" spans="1:20">
      <c r="C152" s="4"/>
      <c r="D152" s="2"/>
      <c r="E152" s="2"/>
      <c r="F152" s="2"/>
      <c r="G152" s="2"/>
      <c r="H152" s="2"/>
      <c r="I152" s="2"/>
      <c r="J152" s="2"/>
      <c r="N152" s="1"/>
    </row>
    <row r="153" spans="1:20">
      <c r="C153" s="4"/>
      <c r="D153" s="2"/>
      <c r="E153" s="2"/>
      <c r="F153" s="2"/>
      <c r="G153" s="2"/>
      <c r="H153" s="2"/>
      <c r="I153" s="2"/>
      <c r="J153" s="2"/>
      <c r="N153" s="1"/>
    </row>
    <row r="154" spans="1:20">
      <c r="C154" s="2"/>
      <c r="D154" s="2"/>
      <c r="E154" s="2"/>
      <c r="F154" s="2"/>
      <c r="G154" s="2"/>
      <c r="H154" s="2"/>
      <c r="I154" s="2"/>
      <c r="J154" s="2"/>
      <c r="N154" s="1"/>
    </row>
    <row r="155" spans="1:20">
      <c r="C155" s="2"/>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4"/>
      <c r="D158" s="2"/>
      <c r="E158" s="2"/>
      <c r="F158" s="2"/>
      <c r="G158" s="2"/>
      <c r="H158" s="2"/>
      <c r="I158" s="2"/>
      <c r="J158" s="2"/>
      <c r="N158" s="1"/>
    </row>
    <row r="159" spans="1:20">
      <c r="C159" s="2"/>
      <c r="N159" s="1"/>
    </row>
    <row r="160" spans="1:20">
      <c r="C160" s="4"/>
      <c r="N160" s="1"/>
    </row>
    <row r="161" spans="3:14">
      <c r="C161" s="4"/>
      <c r="N161" s="1"/>
    </row>
    <row r="162" spans="3:14">
      <c r="C162" s="2"/>
      <c r="N162" s="1"/>
    </row>
    <row r="163" spans="3:14">
      <c r="C163" s="4"/>
      <c r="N163" s="1"/>
    </row>
    <row r="164" spans="3:14">
      <c r="C164" s="4"/>
      <c r="N164" s="1"/>
    </row>
    <row r="165" spans="3:14">
      <c r="C165" s="2"/>
      <c r="N165" s="1"/>
    </row>
    <row r="166" spans="3:14">
      <c r="C166" s="2"/>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4"/>
      <c r="N173" s="1"/>
    </row>
    <row r="174" spans="3:14">
      <c r="C174" s="2"/>
      <c r="N174" s="1"/>
    </row>
    <row r="175" spans="3:14">
      <c r="C175" s="4"/>
      <c r="N175" s="1"/>
    </row>
    <row r="176" spans="3:14">
      <c r="C176" s="4"/>
      <c r="N176" s="1"/>
    </row>
    <row r="177" spans="3:14">
      <c r="C177" s="2"/>
      <c r="N177" s="1"/>
    </row>
    <row r="178" spans="3:14">
      <c r="C178" s="4"/>
      <c r="N178" s="1"/>
    </row>
    <row r="179" spans="3:14">
      <c r="C179" s="4"/>
      <c r="N179" s="1"/>
    </row>
    <row r="180" spans="3:14">
      <c r="C180" s="2"/>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2"/>
      <c r="N189" s="1"/>
    </row>
    <row r="190" spans="3:14">
      <c r="C190" s="2"/>
      <c r="N190" s="1"/>
    </row>
    <row r="191" spans="3:14">
      <c r="C191" s="2"/>
      <c r="N191" s="1"/>
    </row>
    <row r="192" spans="3:14">
      <c r="C192" s="4"/>
      <c r="N192" s="1"/>
    </row>
    <row r="193" spans="3:14">
      <c r="C193" s="4"/>
      <c r="N193" s="1"/>
    </row>
    <row r="194" spans="3:14">
      <c r="C194" s="2"/>
      <c r="N194" s="1"/>
    </row>
    <row r="195" spans="3:14">
      <c r="C195" s="4"/>
      <c r="N195" s="1"/>
    </row>
    <row r="196" spans="3:14">
      <c r="C196" s="4"/>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4"/>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4"/>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4"/>
      <c r="N317" s="1"/>
    </row>
    <row r="318" spans="3:14">
      <c r="C318" s="2"/>
      <c r="N318" s="1"/>
    </row>
    <row r="319" spans="3:14">
      <c r="C319" s="2"/>
      <c r="N319" s="1"/>
    </row>
    <row r="320" spans="3:14">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4"/>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2"/>
      <c r="N339" s="1"/>
    </row>
    <row r="340" spans="3:14">
      <c r="C340" s="4"/>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N374" s="1"/>
    </row>
    <row r="375" spans="3:14">
      <c r="C375" s="2"/>
      <c r="N375" s="1"/>
    </row>
    <row r="376" spans="3:14">
      <c r="C376" s="4"/>
      <c r="N376" s="1"/>
    </row>
    <row r="377" spans="3:14">
      <c r="C377" s="2"/>
      <c r="N377" s="1"/>
    </row>
    <row r="378" spans="3:14">
      <c r="C378" s="2"/>
      <c r="N378" s="1"/>
    </row>
    <row r="379" spans="3:14">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N388" s="1"/>
    </row>
    <row r="389" spans="3:14">
      <c r="C389" s="2"/>
      <c r="N389" s="1"/>
    </row>
    <row r="390" spans="3:14">
      <c r="C390" s="4"/>
      <c r="N390" s="1"/>
    </row>
    <row r="391" spans="3:14">
      <c r="C391" s="2"/>
      <c r="N391" s="1"/>
    </row>
    <row r="392" spans="3:14">
      <c r="C392" s="2"/>
      <c r="N392" s="1"/>
    </row>
    <row r="393" spans="3:14">
      <c r="N393" s="1"/>
    </row>
    <row r="394" spans="3:14">
      <c r="C394" s="2"/>
      <c r="N394" s="1"/>
    </row>
    <row r="395" spans="3:14">
      <c r="C395" s="4"/>
      <c r="N395" s="1"/>
    </row>
    <row r="396" spans="3:14">
      <c r="C396" s="2"/>
      <c r="N396" s="1"/>
    </row>
    <row r="397" spans="3:14">
      <c r="C397" s="2"/>
      <c r="N397" s="1"/>
    </row>
    <row r="398" spans="3:14">
      <c r="C398" s="2"/>
      <c r="N398" s="1"/>
    </row>
    <row r="399" spans="3:14">
      <c r="C399" s="2"/>
      <c r="N399" s="1"/>
    </row>
    <row r="400" spans="3:14">
      <c r="C400" s="4"/>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4"/>
      <c r="N410" s="1"/>
    </row>
    <row r="411" spans="3:14">
      <c r="C411" s="2"/>
      <c r="N411" s="1"/>
    </row>
    <row r="412" spans="3:14">
      <c r="C412" s="2"/>
      <c r="N412" s="1"/>
    </row>
    <row r="413" spans="3:14">
      <c r="C413" s="2"/>
      <c r="N413" s="1"/>
    </row>
    <row r="414" spans="3:14">
      <c r="C414" s="2"/>
      <c r="N414" s="1"/>
    </row>
    <row r="415" spans="3:14">
      <c r="C415" s="4"/>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4"/>
      <c r="N448" s="1"/>
    </row>
    <row r="449" spans="3:14">
      <c r="C449" s="2"/>
      <c r="N449" s="1"/>
    </row>
    <row r="450" spans="3:14">
      <c r="C450" s="2"/>
      <c r="N450" s="1"/>
    </row>
    <row r="451" spans="3:14">
      <c r="C451" s="2"/>
      <c r="N451" s="1"/>
    </row>
    <row r="452" spans="3:14">
      <c r="C452" s="2"/>
      <c r="N452" s="1"/>
    </row>
    <row r="453" spans="3:14">
      <c r="C453" s="4"/>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4"/>
      <c r="N468" s="1"/>
    </row>
    <row r="469" spans="3:14">
      <c r="C469" s="2"/>
      <c r="N469" s="1"/>
    </row>
    <row r="470" spans="3:14">
      <c r="C470" s="2"/>
      <c r="N470" s="1"/>
    </row>
    <row r="471" spans="3:1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N495" s="1"/>
    </row>
    <row r="496" spans="3:14">
      <c r="C496" s="2"/>
      <c r="N496" s="1"/>
    </row>
    <row r="497" spans="3:14">
      <c r="C497" s="4"/>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N514" s="1"/>
    </row>
    <row r="515" spans="3:14">
      <c r="C515" s="2"/>
      <c r="N515" s="1"/>
    </row>
    <row r="516" spans="3:14">
      <c r="C516" s="2"/>
      <c r="N516" s="1"/>
    </row>
    <row r="517" spans="3:14">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2"/>
      <c r="N524" s="1"/>
    </row>
    <row r="525" spans="3:14">
      <c r="C525" s="2"/>
      <c r="N525" s="1"/>
    </row>
    <row r="526" spans="3:14">
      <c r="C526" s="4"/>
      <c r="N526" s="1"/>
    </row>
    <row r="527" spans="3:14">
      <c r="C527" s="2"/>
      <c r="N527" s="1"/>
    </row>
    <row r="528" spans="3:14">
      <c r="C528" s="2"/>
      <c r="N528" s="1"/>
    </row>
    <row r="529" spans="3:14">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4"/>
      <c r="N536" s="1"/>
    </row>
    <row r="537" spans="3:14">
      <c r="C537" s="2"/>
      <c r="N537" s="1"/>
    </row>
    <row r="538" spans="3:14">
      <c r="C538" s="2"/>
      <c r="N538" s="1"/>
    </row>
    <row r="539" spans="3:14">
      <c r="C539" s="2"/>
      <c r="N539" s="1"/>
    </row>
    <row r="540" spans="3:14">
      <c r="C540" s="2"/>
      <c r="N540" s="1"/>
    </row>
    <row r="541" spans="3:14">
      <c r="C541" s="2"/>
      <c r="N541" s="1"/>
    </row>
    <row r="542" spans="3:14">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2"/>
      <c r="N567" s="1"/>
    </row>
    <row r="568" spans="3:14">
      <c r="N568" s="1"/>
    </row>
    <row r="569" spans="3:14">
      <c r="C569" s="2"/>
      <c r="N569" s="1"/>
    </row>
    <row r="570" spans="3:14">
      <c r="C570" s="4"/>
      <c r="N570" s="1"/>
    </row>
    <row r="571" spans="3:14">
      <c r="C571" s="2"/>
      <c r="N571" s="1"/>
    </row>
    <row r="572" spans="3:14">
      <c r="C572" s="2"/>
      <c r="N572" s="1"/>
    </row>
    <row r="573" spans="3:14">
      <c r="C573" s="2"/>
      <c r="N573" s="1"/>
    </row>
    <row r="574" spans="3:14">
      <c r="C574" s="2"/>
      <c r="N574" s="1"/>
    </row>
    <row r="575" spans="3:14">
      <c r="C575" s="4"/>
      <c r="N575" s="1"/>
    </row>
    <row r="576" spans="3:14">
      <c r="C576" s="2"/>
      <c r="N576" s="1"/>
    </row>
    <row r="577" spans="3:14">
      <c r="C577" s="2"/>
      <c r="N577" s="1"/>
    </row>
    <row r="578" spans="3:14">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4"/>
      <c r="N591" s="1"/>
    </row>
    <row r="592" spans="3:14">
      <c r="C592" s="2"/>
      <c r="N592" s="1"/>
    </row>
    <row r="593" spans="3:14">
      <c r="C593" s="2"/>
      <c r="N593" s="1"/>
    </row>
    <row r="594" spans="3:14">
      <c r="N594" s="1"/>
    </row>
    <row r="595" spans="3:14">
      <c r="C595" s="2"/>
      <c r="N595" s="1"/>
    </row>
    <row r="596" spans="3:14">
      <c r="C596" s="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4"/>
      <c r="N605" s="1"/>
    </row>
    <row r="606" spans="3:14">
      <c r="C606" s="2"/>
      <c r="N606" s="1"/>
    </row>
    <row r="607" spans="3:14">
      <c r="C607" s="2"/>
      <c r="N607" s="1"/>
    </row>
    <row r="608" spans="3:14">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4"/>
      <c r="N620" s="1"/>
    </row>
    <row r="621" spans="3:14">
      <c r="C621" s="2"/>
      <c r="N621" s="1"/>
    </row>
    <row r="622" spans="3:14">
      <c r="C622" s="2"/>
      <c r="N622" s="1"/>
    </row>
    <row r="623" spans="3:14">
      <c r="N623" s="1"/>
    </row>
    <row r="624" spans="3:14">
      <c r="C624" s="2"/>
      <c r="N624" s="1"/>
    </row>
    <row r="625" spans="3:14">
      <c r="C625" s="2"/>
      <c r="N625" s="1"/>
    </row>
    <row r="626" spans="3:14">
      <c r="C626" s="2"/>
      <c r="N626" s="1"/>
    </row>
    <row r="627" spans="3:14">
      <c r="C627" s="2"/>
      <c r="N627" s="1"/>
    </row>
    <row r="628" spans="3:14">
      <c r="N628" s="1"/>
    </row>
    <row r="629" spans="3:14">
      <c r="C629" s="2"/>
      <c r="N629" s="1"/>
    </row>
    <row r="630" spans="3:14">
      <c r="C630" s="4"/>
      <c r="N630" s="1"/>
    </row>
    <row r="631" spans="3:14">
      <c r="C631" s="2"/>
      <c r="N631" s="1"/>
    </row>
    <row r="632" spans="3:14">
      <c r="C632" s="2"/>
      <c r="N632" s="1"/>
    </row>
    <row r="633" spans="3:14">
      <c r="C633" s="2"/>
      <c r="N633" s="1"/>
    </row>
    <row r="634" spans="3:14">
      <c r="C634" s="2"/>
      <c r="N634" s="1"/>
    </row>
    <row r="635" spans="3:14">
      <c r="N635" s="1"/>
    </row>
    <row r="636" spans="3:14">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4"/>
      <c r="N646" s="1"/>
    </row>
    <row r="647" spans="3:14">
      <c r="C647" s="2"/>
      <c r="N647" s="1"/>
    </row>
    <row r="648" spans="3:14">
      <c r="C648" s="2"/>
      <c r="N648" s="1"/>
    </row>
    <row r="649" spans="3:14">
      <c r="N649" s="1"/>
    </row>
    <row r="650" spans="3:14">
      <c r="C650" s="2"/>
      <c r="N650" s="1"/>
    </row>
    <row r="651" spans="3:14">
      <c r="C651" s="2"/>
      <c r="N651" s="1"/>
    </row>
    <row r="652" spans="3:14">
      <c r="C652" s="2"/>
      <c r="N652" s="1"/>
    </row>
    <row r="653" spans="3:14">
      <c r="C653" s="2"/>
      <c r="N653" s="1"/>
    </row>
    <row r="654" spans="3:14">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4"/>
      <c r="N664" s="1"/>
    </row>
    <row r="665" spans="3:14">
      <c r="C665" s="2"/>
      <c r="N665" s="1"/>
    </row>
    <row r="666" spans="3:14">
      <c r="C666" s="2"/>
      <c r="N666" s="1"/>
    </row>
    <row r="667" spans="3:14">
      <c r="C667" s="2"/>
      <c r="N667" s="1"/>
    </row>
    <row r="668" spans="3:14">
      <c r="C668" s="2"/>
      <c r="N668" s="1"/>
    </row>
    <row r="669" spans="3:14">
      <c r="C669" s="4"/>
      <c r="N669" s="1"/>
    </row>
    <row r="670" spans="3:14">
      <c r="C670" s="4"/>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2"/>
      <c r="N693" s="1"/>
    </row>
    <row r="694" spans="3:14">
      <c r="C694" s="4"/>
      <c r="N694" s="1"/>
    </row>
    <row r="695" spans="3:14">
      <c r="C695" s="2"/>
      <c r="N695" s="1"/>
    </row>
    <row r="696" spans="3:14">
      <c r="C696" s="2"/>
      <c r="N696" s="1"/>
    </row>
    <row r="697" spans="3:14">
      <c r="C697" s="2"/>
      <c r="N697" s="1"/>
    </row>
    <row r="698" spans="3:14">
      <c r="C698" s="2"/>
      <c r="N698" s="1"/>
    </row>
    <row r="699" spans="3:14">
      <c r="C699" s="4"/>
      <c r="N699" s="1"/>
    </row>
    <row r="700" spans="3:14">
      <c r="C700" s="4"/>
      <c r="N700" s="1"/>
    </row>
    <row r="701" spans="3:14">
      <c r="C701" s="2"/>
      <c r="N701" s="1"/>
    </row>
    <row r="702" spans="3:14">
      <c r="C702" s="2"/>
      <c r="N702" s="1"/>
    </row>
    <row r="703" spans="3:1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4" spans="3:14">
      <c r="N714" s="1"/>
    </row>
    <row r="715" spans="3:14">
      <c r="N715" s="1"/>
    </row>
    <row r="716" spans="3:14">
      <c r="N716" s="1"/>
    </row>
    <row r="717" spans="3:14">
      <c r="N717" s="1"/>
    </row>
    <row r="718" spans="3:14">
      <c r="N718" s="1"/>
    </row>
    <row r="719" spans="3:14">
      <c r="N719" s="1"/>
    </row>
    <row r="735" spans="14:14">
      <c r="N735" s="1"/>
    </row>
    <row r="738" spans="14:14">
      <c r="N738" s="1"/>
    </row>
    <row r="739" spans="14:14">
      <c r="N739" s="1"/>
    </row>
    <row r="740" spans="14:14">
      <c r="N740" s="1"/>
    </row>
    <row r="741" spans="14:14">
      <c r="N741" s="1"/>
    </row>
    <row r="742" spans="14:14">
      <c r="N742" s="1"/>
    </row>
    <row r="743" spans="14:14">
      <c r="N743"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85" spans="14:14">
      <c r="N785" s="1"/>
    </row>
    <row r="788" spans="14:14">
      <c r="N788" s="1"/>
    </row>
    <row r="789" spans="14:14">
      <c r="N789" s="1"/>
    </row>
    <row r="790" spans="14:14">
      <c r="N790" s="1"/>
    </row>
    <row r="791" spans="14:14">
      <c r="N791" s="1"/>
    </row>
    <row r="792" spans="14:14">
      <c r="N792" s="1"/>
    </row>
    <row r="793" spans="14:14">
      <c r="N793" s="1"/>
    </row>
    <row r="802" spans="14:14">
      <c r="N802" s="1"/>
    </row>
    <row r="804" spans="14:14">
      <c r="N804" s="1"/>
    </row>
    <row r="809" spans="14:14">
      <c r="N809" s="1"/>
    </row>
    <row r="811" spans="14:14">
      <c r="N811" s="1"/>
    </row>
    <row r="813" spans="14:14">
      <c r="N813" s="1"/>
    </row>
    <row r="818" spans="14:14">
      <c r="N818" s="1"/>
    </row>
    <row r="820" spans="14:14">
      <c r="N820" s="1"/>
    </row>
    <row r="823" spans="14:14">
      <c r="N823" s="1"/>
    </row>
    <row r="824" spans="14:14">
      <c r="N824" s="1"/>
    </row>
    <row r="825" spans="14:14">
      <c r="N825" s="1"/>
    </row>
    <row r="826" spans="14:14">
      <c r="N826" s="1"/>
    </row>
    <row r="827" spans="14:14">
      <c r="N827" s="1"/>
    </row>
    <row r="828" spans="14:14">
      <c r="N828"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70" spans="14:14">
      <c r="N870" s="1"/>
    </row>
    <row r="873" spans="14:14">
      <c r="N873" s="1"/>
    </row>
    <row r="874" spans="14:14">
      <c r="N874" s="1"/>
    </row>
    <row r="875" spans="14:14">
      <c r="N875" s="1"/>
    </row>
    <row r="876" spans="14:14">
      <c r="N876" s="1"/>
    </row>
    <row r="877" spans="14:14">
      <c r="N877" s="1"/>
    </row>
    <row r="878" spans="14:14">
      <c r="N878" s="1"/>
    </row>
    <row r="886" spans="14:14">
      <c r="N886" s="1"/>
    </row>
    <row r="889" spans="14:14">
      <c r="N889" s="1"/>
    </row>
    <row r="890" spans="14:14">
      <c r="N890" s="1"/>
    </row>
    <row r="891" spans="14:14">
      <c r="N891" s="1"/>
    </row>
    <row r="892" spans="14:14">
      <c r="N892" s="1"/>
    </row>
    <row r="893" spans="14:14">
      <c r="N893" s="1"/>
    </row>
    <row r="894" spans="14:14">
      <c r="N894"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63" spans="14:14">
      <c r="N963" s="1"/>
    </row>
    <row r="966" spans="14:14">
      <c r="N966" s="1"/>
    </row>
    <row r="967" spans="14:14">
      <c r="N967" s="1"/>
    </row>
    <row r="968" spans="14:14">
      <c r="N968" s="1"/>
    </row>
    <row r="969" spans="14:14">
      <c r="N969" s="1"/>
    </row>
    <row r="970" spans="14:14">
      <c r="N970" s="1"/>
    </row>
    <row r="971" spans="14:14">
      <c r="N971" s="1"/>
    </row>
    <row r="979" spans="14:14">
      <c r="N979" s="1"/>
    </row>
    <row r="982" spans="14:14">
      <c r="N982" s="1"/>
    </row>
    <row r="983" spans="14:14">
      <c r="N983" s="1"/>
    </row>
    <row r="984" spans="14:14">
      <c r="N984" s="1"/>
    </row>
    <row r="985" spans="14:14">
      <c r="N985" s="1"/>
    </row>
    <row r="986" spans="14:14">
      <c r="N986" s="1"/>
    </row>
    <row r="987" spans="14:14">
      <c r="N987" s="1"/>
    </row>
    <row r="994" spans="14:14">
      <c r="N994" s="1"/>
    </row>
    <row r="995" spans="14:14">
      <c r="N995" s="1"/>
    </row>
    <row r="996" spans="14:14">
      <c r="N996" s="1"/>
    </row>
    <row r="997" spans="14:14">
      <c r="N997" s="1"/>
    </row>
    <row r="1012" spans="14:14">
      <c r="N1012" s="1"/>
    </row>
    <row r="1015" spans="14:14">
      <c r="N1015" s="1"/>
    </row>
    <row r="1016" spans="14:14">
      <c r="N1016" s="1"/>
    </row>
    <row r="1017" spans="14:14">
      <c r="N1017" s="1"/>
    </row>
    <row r="1018" spans="14:14">
      <c r="N1018" s="1"/>
    </row>
    <row r="1019" spans="14:14">
      <c r="N1019" s="1"/>
    </row>
    <row r="1020" spans="14:14">
      <c r="N1020" s="1"/>
    </row>
    <row r="1028" spans="14:14">
      <c r="N1028" s="1"/>
    </row>
    <row r="1031" spans="14:14">
      <c r="N1031" s="1"/>
    </row>
    <row r="1032" spans="14:14">
      <c r="N1032" s="1"/>
    </row>
    <row r="1033" spans="14:14">
      <c r="N1033" s="1"/>
    </row>
    <row r="1034" spans="14:14">
      <c r="N1034" s="1"/>
    </row>
    <row r="1035" spans="14:14">
      <c r="N1035" s="1"/>
    </row>
    <row r="1036" spans="14:14">
      <c r="N1036" s="1"/>
    </row>
    <row r="1042" spans="14:14">
      <c r="N1042" s="1"/>
    </row>
    <row r="1043" spans="14:14">
      <c r="N1043" s="1"/>
    </row>
    <row r="1044" spans="14:14">
      <c r="N1044" s="1"/>
    </row>
    <row r="1045" spans="14:14">
      <c r="N1045" s="1"/>
    </row>
    <row r="1046" spans="14:14">
      <c r="N1046" s="1"/>
    </row>
    <row r="1062" spans="14:14">
      <c r="N1062" s="1"/>
    </row>
    <row r="1065" spans="14:14">
      <c r="N1065" s="1"/>
    </row>
    <row r="1066" spans="14:14">
      <c r="N1066" s="1"/>
    </row>
    <row r="1067" spans="14:14">
      <c r="N1067" s="1"/>
    </row>
    <row r="1068" spans="14:14">
      <c r="N1068" s="1"/>
    </row>
    <row r="1069" spans="14:14">
      <c r="N1069" s="1"/>
    </row>
    <row r="1070" spans="14:14">
      <c r="N1070" s="1"/>
    </row>
    <row r="1078" spans="14:14">
      <c r="N1078" s="1"/>
    </row>
    <row r="1081" spans="14:14">
      <c r="N1081" s="1"/>
    </row>
    <row r="1082" spans="14:14">
      <c r="N1082" s="1"/>
    </row>
    <row r="1083" spans="14:14">
      <c r="N1083" s="1"/>
    </row>
    <row r="1084" spans="14:14">
      <c r="N1084" s="1"/>
    </row>
    <row r="1085" spans="14:14">
      <c r="N1085" s="1"/>
    </row>
    <row r="1086" spans="14:14">
      <c r="N1086" s="1"/>
    </row>
    <row r="1092" spans="14:14">
      <c r="N1092" s="1"/>
    </row>
    <row r="1093" spans="14:14">
      <c r="N1093" s="1"/>
    </row>
    <row r="1094" spans="14:14">
      <c r="N1094" s="1"/>
    </row>
    <row r="1095" spans="14:14">
      <c r="N1095" s="1"/>
    </row>
    <row r="1096" spans="14:14">
      <c r="N1096" s="1"/>
    </row>
    <row r="1099" spans="14:14">
      <c r="N1099" s="1"/>
    </row>
    <row r="1102" spans="14:14">
      <c r="N1102" s="1"/>
    </row>
    <row r="1103" spans="14:14">
      <c r="N1103" s="1"/>
    </row>
    <row r="1104" spans="14:14">
      <c r="N1104" s="1"/>
    </row>
    <row r="1105" spans="14:14">
      <c r="N1105" s="1"/>
    </row>
    <row r="1106" spans="14:14">
      <c r="N1106" s="1"/>
    </row>
    <row r="1107" spans="14:14">
      <c r="N1107" s="1"/>
    </row>
    <row r="1113" spans="14:14">
      <c r="N1113" s="1"/>
    </row>
    <row r="1114" spans="14:14">
      <c r="N1114" s="1"/>
    </row>
    <row r="1115" spans="14:14">
      <c r="N1115" s="1"/>
    </row>
    <row r="1116" spans="14:14">
      <c r="N1116" s="1"/>
    </row>
    <row r="1117" spans="14:14">
      <c r="N1117" s="1"/>
    </row>
    <row r="1130" spans="14:14">
      <c r="N1130" s="1"/>
    </row>
    <row r="1131" spans="14:14">
      <c r="N1131" s="1"/>
    </row>
    <row r="1137" spans="14:14">
      <c r="N1137" s="1"/>
    </row>
    <row r="1138" spans="14:14">
      <c r="N1138" s="1"/>
    </row>
    <row r="1139" spans="14:14">
      <c r="N1139" s="1"/>
    </row>
    <row r="1140" spans="14:14">
      <c r="N1140" s="1"/>
    </row>
    <row r="1141" spans="14:14">
      <c r="N1141" s="1"/>
    </row>
    <row r="1151" spans="14:14">
      <c r="N1151" s="1"/>
    </row>
    <row r="1152" spans="14:14">
      <c r="N1152" s="1"/>
    </row>
    <row r="1158" spans="14:14">
      <c r="N1158" s="1"/>
    </row>
    <row r="1159" spans="14:14">
      <c r="N1159" s="1"/>
    </row>
    <row r="1160" spans="14:14">
      <c r="N1160" s="1"/>
    </row>
    <row r="1161" spans="14:14">
      <c r="N1161" s="1"/>
    </row>
    <row r="1162" spans="14:14">
      <c r="N1162" s="1"/>
    </row>
    <row r="1163" spans="14:14">
      <c r="N1163" s="1"/>
    </row>
    <row r="1173" spans="14:14">
      <c r="N1173" s="1"/>
    </row>
    <row r="1174" spans="14:14">
      <c r="N1174" s="1"/>
    </row>
    <row r="1180" spans="14:14">
      <c r="N1180" s="1"/>
    </row>
    <row r="1181" spans="14:14">
      <c r="N1181" s="1"/>
    </row>
    <row r="1182" spans="14:14">
      <c r="N1182" s="1"/>
    </row>
    <row r="1183" spans="14:14">
      <c r="N1183" s="1"/>
    </row>
    <row r="1184" spans="14:14">
      <c r="N1184" s="1"/>
    </row>
    <row r="1192" spans="14:14">
      <c r="N1192" s="1"/>
    </row>
    <row r="1193" spans="14:14">
      <c r="N1193"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5" spans="14:14">
      <c r="N1235" s="1"/>
    </row>
    <row r="1236" spans="14:14">
      <c r="N1236" s="1"/>
    </row>
    <row r="1244" spans="14:14">
      <c r="N1244" s="1"/>
    </row>
    <row r="1245" spans="14:14">
      <c r="N1245" s="1"/>
    </row>
    <row r="1251" spans="14:14">
      <c r="N1251" s="1"/>
    </row>
    <row r="1252" spans="14:14">
      <c r="N1252" s="1"/>
    </row>
    <row r="1253" spans="14:14">
      <c r="N1253" s="1"/>
    </row>
    <row r="1254" spans="14:14">
      <c r="N1254" s="1"/>
    </row>
    <row r="1255" spans="14:14">
      <c r="N1255" s="1"/>
    </row>
    <row r="1263" spans="14:14">
      <c r="N1263" s="1"/>
    </row>
    <row r="1264" spans="14:14">
      <c r="N1264" s="1"/>
    </row>
    <row r="1272" spans="14:14">
      <c r="N1272" s="1"/>
    </row>
    <row r="1273" spans="14:14">
      <c r="N1273"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9" spans="14:14">
      <c r="N1309" s="1"/>
    </row>
    <row r="1310" spans="14:14">
      <c r="N1310" s="1"/>
    </row>
    <row r="1311" spans="14:14">
      <c r="N1311" s="1"/>
    </row>
    <row r="1312" spans="14:14">
      <c r="N1312" s="1"/>
    </row>
    <row r="1313" spans="14:14">
      <c r="N1313" s="1"/>
    </row>
    <row r="1321" spans="14:14">
      <c r="N1321" s="1"/>
    </row>
    <row r="1322" spans="14:14">
      <c r="N1322" s="1"/>
    </row>
    <row r="1330" spans="14:14">
      <c r="N1330" s="1"/>
    </row>
    <row r="1331" spans="14:14">
      <c r="N1331" s="1"/>
    </row>
    <row r="1338" spans="14:14">
      <c r="N1338" s="1"/>
    </row>
    <row r="1339" spans="14:14">
      <c r="N1339" s="1"/>
    </row>
    <row r="1347" spans="14:14">
      <c r="N1347" s="1"/>
    </row>
    <row r="1348" spans="14:14">
      <c r="N1348" s="1"/>
    </row>
    <row r="1351" spans="14:14">
      <c r="N1351" s="1"/>
    </row>
    <row r="1357" spans="14:14">
      <c r="N1357" s="1"/>
    </row>
    <row r="1358" spans="14:14">
      <c r="N1358" s="1"/>
    </row>
    <row r="1359" spans="14:14">
      <c r="N1359" s="1"/>
    </row>
    <row r="1360" spans="14:14">
      <c r="N1360" s="1"/>
    </row>
    <row r="1361" spans="14:14">
      <c r="N1361" s="1"/>
    </row>
    <row r="1369" spans="14:14">
      <c r="N1369" s="1"/>
    </row>
    <row r="1370" spans="14:14">
      <c r="N1370" s="1"/>
    </row>
    <row r="1378" spans="14:14">
      <c r="N1378" s="1"/>
    </row>
    <row r="1379" spans="14:14">
      <c r="N1379" s="1"/>
    </row>
    <row r="1389" spans="14:14">
      <c r="N1389" s="1"/>
    </row>
    <row r="1390" spans="14:14">
      <c r="N1390" s="1"/>
    </row>
    <row r="1396" spans="14:14">
      <c r="N1396" s="1"/>
    </row>
    <row r="1397" spans="14:14">
      <c r="N1397" s="1"/>
    </row>
    <row r="1405" spans="14:14">
      <c r="N1405" s="1"/>
    </row>
    <row r="1406" spans="14:14">
      <c r="N1406" s="1"/>
    </row>
    <row r="1413" spans="14:14">
      <c r="N1413" s="1"/>
    </row>
    <row r="1414" spans="14:14">
      <c r="N1414" s="1"/>
    </row>
    <row r="1429" spans="14:14">
      <c r="N1429" s="1"/>
    </row>
    <row r="1438" spans="14:14">
      <c r="N1438" s="1"/>
    </row>
    <row r="1448" spans="14:14">
      <c r="N1448" s="1"/>
    </row>
    <row r="1452" spans="14:14">
      <c r="N1452" s="1"/>
    </row>
    <row r="1462" spans="14:14">
      <c r="N1462" s="1"/>
    </row>
    <row r="1476" spans="14:14">
      <c r="N1476" s="1"/>
    </row>
    <row r="1486" spans="14:14">
      <c r="N1486" s="1"/>
    </row>
    <row r="1487" spans="14:14">
      <c r="N1487" s="1"/>
    </row>
    <row r="1501" spans="14:14">
      <c r="N1501" s="1"/>
    </row>
    <row r="1511" spans="14:14">
      <c r="N1511" s="1"/>
    </row>
    <row r="1526" spans="14:14">
      <c r="N1526" s="1"/>
    </row>
    <row r="1529" spans="14:14">
      <c r="N1529" s="1"/>
    </row>
    <row r="1542" spans="14:14">
      <c r="N1542" s="1"/>
    </row>
    <row r="1545" spans="14:14">
      <c r="N1545" s="1"/>
    </row>
    <row r="1547" spans="14:14">
      <c r="N1547" s="1"/>
    </row>
    <row r="1550" spans="14:14">
      <c r="N1550" s="1"/>
    </row>
    <row r="1552" spans="14:14">
      <c r="N1552" s="1"/>
    </row>
    <row r="1562" spans="14:14">
      <c r="N1562" s="1"/>
    </row>
    <row r="1570" spans="14:14">
      <c r="N1570" s="1"/>
    </row>
    <row r="1573" spans="14:14">
      <c r="N1573" s="1"/>
    </row>
    <row r="1586" spans="14:14">
      <c r="N1586" s="1"/>
    </row>
    <row r="1597" spans="14:14">
      <c r="N1597" s="1"/>
    </row>
    <row r="1604" spans="14:14">
      <c r="N1604" s="1"/>
    </row>
    <row r="1613" spans="14:14">
      <c r="N1613" s="1"/>
    </row>
    <row r="1627" spans="14:14">
      <c r="N1627" s="1"/>
    </row>
    <row r="1640" spans="14:14">
      <c r="N1640" s="1"/>
    </row>
    <row r="1647" spans="14:14">
      <c r="N1647" s="1"/>
    </row>
    <row r="1661" spans="14:14">
      <c r="N1661" s="1"/>
    </row>
    <row r="1670" spans="14:14">
      <c r="N1670" s="1"/>
    </row>
    <row r="1679" spans="14:14">
      <c r="N1679" s="1"/>
    </row>
    <row r="1693" spans="14:14">
      <c r="N1693" s="1"/>
    </row>
    <row r="1694" spans="14:14">
      <c r="N1694" s="1"/>
    </row>
    <row r="1707" spans="14:14">
      <c r="N1707" s="1"/>
    </row>
    <row r="1711" spans="14:14">
      <c r="N1711" s="1"/>
    </row>
    <row r="1725" spans="14:14">
      <c r="N1725" s="1"/>
    </row>
    <row r="1739" spans="14:14">
      <c r="N1739" s="1"/>
    </row>
    <row r="1754" spans="14:14">
      <c r="N1754" s="1"/>
    </row>
    <row r="1766" spans="14:14">
      <c r="N1766" s="1"/>
    </row>
    <row r="1782" spans="14:14">
      <c r="N1782" s="1"/>
    </row>
    <row r="1794" spans="14:14">
      <c r="N1794" s="1"/>
    </row>
    <row r="1809" spans="14:14">
      <c r="N1809" s="1"/>
    </row>
    <row r="1816" spans="14:14">
      <c r="N1816" s="1"/>
    </row>
    <row r="1827" spans="14:14">
      <c r="N1827" s="1"/>
    </row>
    <row r="1837" spans="14:14">
      <c r="N1837" s="1"/>
    </row>
    <row r="1849" spans="14:14">
      <c r="N1849" s="1"/>
    </row>
    <row r="1857" spans="14:14">
      <c r="N1857" s="1"/>
    </row>
    <row r="1873" spans="14:14">
      <c r="N1873" s="1"/>
    </row>
    <row r="1880" spans="14:14">
      <c r="N1880" s="1"/>
    </row>
    <row r="1891" spans="14:14">
      <c r="N1891" s="1"/>
    </row>
    <row r="1901" spans="14:14">
      <c r="N1901" s="1"/>
    </row>
    <row r="1913" spans="14:14">
      <c r="N1913" s="1"/>
    </row>
    <row r="1921" spans="14:14">
      <c r="N1921" s="1"/>
    </row>
    <row r="1929" spans="14:14">
      <c r="N1929" s="1"/>
    </row>
    <row r="1945" spans="14:14">
      <c r="N1945" s="1"/>
    </row>
    <row r="1946" spans="14:14">
      <c r="N1946" s="1"/>
    </row>
    <row r="1959" spans="14:14">
      <c r="N1959" s="1"/>
    </row>
    <row r="1974" spans="14:14">
      <c r="N1974" s="1"/>
    </row>
    <row r="1976" spans="14:14">
      <c r="N1976" s="1"/>
    </row>
    <row r="1988" spans="14:14">
      <c r="N1988" s="1"/>
    </row>
    <row r="1990" spans="14:14">
      <c r="N1990" s="1"/>
    </row>
    <row r="2003" spans="14:14">
      <c r="N2003" s="1"/>
    </row>
    <row r="2005" spans="14:14">
      <c r="N2005" s="1"/>
    </row>
    <row r="2018" spans="14:14">
      <c r="N2018" s="1"/>
    </row>
    <row r="2020" spans="14:14">
      <c r="N2020" s="1"/>
    </row>
    <row r="2032" spans="14:14">
      <c r="N2032" s="1"/>
    </row>
    <row r="2034" spans="14:14">
      <c r="N2034" s="1"/>
    </row>
    <row r="2047" spans="14:14">
      <c r="N2047" s="1"/>
    </row>
    <row r="2049" spans="14:14">
      <c r="N2049" s="1"/>
    </row>
    <row r="2059" spans="14:14">
      <c r="N2059" s="1"/>
    </row>
    <row r="2072" spans="14:14">
      <c r="N2072" s="1"/>
    </row>
    <row r="2074" spans="14:14">
      <c r="N2074" s="1"/>
    </row>
    <row r="2084" spans="14:14">
      <c r="N2084" s="1"/>
    </row>
    <row r="2097" spans="14:14">
      <c r="N2097" s="1"/>
    </row>
    <row r="2099" spans="14:14">
      <c r="N2099" s="1"/>
    </row>
    <row r="2106" spans="14:14">
      <c r="N2106" s="1"/>
    </row>
    <row r="2108" spans="14:14">
      <c r="N2108" s="1"/>
    </row>
    <row r="2118" spans="14:14">
      <c r="N2118" s="1"/>
    </row>
    <row r="2131" spans="14:14">
      <c r="N2131" s="1"/>
    </row>
    <row r="2133" spans="14:14">
      <c r="N2133" s="1"/>
    </row>
    <row r="2144" spans="14:14">
      <c r="N2144" s="1"/>
    </row>
    <row r="2146" spans="14:14">
      <c r="N2146" s="1"/>
    </row>
    <row r="2149" spans="14:14">
      <c r="N2149" s="1"/>
    </row>
    <row r="2156" spans="14:14">
      <c r="N2156" s="1"/>
    </row>
    <row r="2172" spans="14:14">
      <c r="N2172" s="1"/>
    </row>
    <row r="2174" spans="14:14">
      <c r="N2174" s="1"/>
    </row>
    <row r="2177" spans="14:14">
      <c r="N2177" s="1"/>
    </row>
    <row r="2179" spans="14:14">
      <c r="N2179" s="1"/>
    </row>
    <row r="2188" spans="14:14">
      <c r="N2188" s="1"/>
    </row>
    <row r="2190" spans="14:14">
      <c r="N2190" s="1"/>
    </row>
    <row r="2193" spans="14:14">
      <c r="N2193" s="1"/>
    </row>
    <row r="2195" spans="14:14">
      <c r="N2195" s="1"/>
    </row>
    <row r="2209" spans="14:14">
      <c r="N2209" s="1"/>
    </row>
    <row r="2222" spans="14:14">
      <c r="N2222" s="1"/>
    </row>
    <row r="2224" spans="14:14">
      <c r="N2224" s="1"/>
    </row>
    <row r="2235" spans="14:14">
      <c r="N2235" s="1"/>
    </row>
    <row r="2237" spans="14:14">
      <c r="N2237" s="1"/>
    </row>
    <row r="2240" spans="14:14">
      <c r="N2240" s="1"/>
    </row>
    <row r="2247" spans="14:14">
      <c r="N2247" s="1"/>
    </row>
    <row r="2263" spans="14:14">
      <c r="N2263" s="1"/>
    </row>
    <row r="2265" spans="14:14">
      <c r="N2265" s="1"/>
    </row>
    <row r="2268" spans="14:14">
      <c r="N2268" s="1"/>
    </row>
    <row r="2270" spans="14:14">
      <c r="N2270" s="1"/>
    </row>
    <row r="2279" spans="14:14">
      <c r="N2279" s="1"/>
    </row>
    <row r="2281" spans="14:14">
      <c r="N2281" s="1"/>
    </row>
    <row r="2284" spans="14:14">
      <c r="N2284" s="1"/>
    </row>
    <row r="2286" spans="14:14">
      <c r="N2286" s="1"/>
    </row>
    <row r="2297" spans="14:14">
      <c r="N2297" s="1"/>
    </row>
    <row r="2300" spans="14:14">
      <c r="N2300" s="1"/>
    </row>
    <row r="2302" spans="14:14">
      <c r="N2302" s="1"/>
    </row>
    <row r="2312" spans="14:14">
      <c r="N2312" s="1"/>
    </row>
    <row r="2315" spans="14:14">
      <c r="N2315" s="1"/>
    </row>
    <row r="2317" spans="14:14">
      <c r="N2317" s="1"/>
    </row>
    <row r="2328" spans="14:14">
      <c r="N2328" s="1"/>
    </row>
    <row r="2331" spans="14:14">
      <c r="N2331" s="1"/>
    </row>
    <row r="2333" spans="14:14">
      <c r="N2333" s="1"/>
    </row>
    <row r="2342" spans="14:14">
      <c r="N2342" s="1"/>
    </row>
    <row r="2345" spans="14:14">
      <c r="N2345" s="1"/>
    </row>
    <row r="2347" spans="14:14">
      <c r="N2347" s="1"/>
    </row>
    <row r="2359" spans="14:14">
      <c r="N2359" s="1"/>
    </row>
    <row r="2362" spans="14:14">
      <c r="N2362" s="1"/>
    </row>
    <row r="2364" spans="14:14">
      <c r="N2364" s="1"/>
    </row>
    <row r="2365" spans="14:14">
      <c r="N2365" s="1"/>
    </row>
    <row r="2368" spans="14:14">
      <c r="N2368" s="1"/>
    </row>
    <row r="2370" spans="14:14">
      <c r="N2370" s="1"/>
    </row>
    <row r="2380" spans="14:14">
      <c r="N2380" s="1"/>
    </row>
    <row r="2383" spans="14:14">
      <c r="N2383" s="1"/>
    </row>
    <row r="2385" spans="14:14">
      <c r="N2385" s="1"/>
    </row>
    <row r="2396" spans="14:14">
      <c r="N2396" s="1"/>
    </row>
    <row r="2399" spans="14:14">
      <c r="N2399" s="1"/>
    </row>
    <row r="2401" spans="14:14">
      <c r="N2401" s="1"/>
    </row>
    <row r="2410" spans="14:14">
      <c r="N2410" s="1"/>
    </row>
    <row r="2413" spans="14:14">
      <c r="N2413" s="1"/>
    </row>
    <row r="2415" spans="14:14">
      <c r="N2415" s="1"/>
    </row>
    <row r="2420" spans="14:14">
      <c r="N2420" s="1"/>
    </row>
    <row r="2422" spans="14:14">
      <c r="N2422" s="1"/>
    </row>
    <row r="2431" spans="14:14">
      <c r="N2431" s="1"/>
    </row>
    <row r="2434" spans="14:14">
      <c r="N2434" s="1"/>
    </row>
    <row r="2436" spans="14:14">
      <c r="N2436" s="1"/>
    </row>
    <row r="2444" spans="14:14">
      <c r="N2444" s="1"/>
    </row>
    <row r="2446" spans="14:14">
      <c r="N2446" s="1"/>
    </row>
    <row r="2453" spans="14:14">
      <c r="N2453" s="1"/>
    </row>
    <row r="2455" spans="14:14">
      <c r="N2455" s="1"/>
    </row>
    <row r="2466" spans="14:14">
      <c r="N2466" s="1"/>
    </row>
    <row r="2468" spans="14:14">
      <c r="N2468" s="1"/>
    </row>
    <row r="2476" spans="14:14">
      <c r="N2476" s="1"/>
    </row>
    <row r="2478" spans="14:14">
      <c r="N2478" s="1"/>
    </row>
    <row r="2485" spans="14:14">
      <c r="N2485" s="1"/>
    </row>
    <row r="2487" spans="14:14">
      <c r="N2487" s="1"/>
    </row>
    <row r="2492" spans="14:14">
      <c r="N2492" s="1"/>
    </row>
    <row r="2494" spans="14:14">
      <c r="N2494" s="1"/>
    </row>
    <row r="2495" spans="14:14">
      <c r="N2495" s="1"/>
    </row>
    <row r="2497" spans="14:14">
      <c r="N2497" s="1"/>
    </row>
    <row r="2503" spans="14:14">
      <c r="N2503" s="1"/>
    </row>
    <row r="2505" spans="14:14">
      <c r="N2505" s="1"/>
    </row>
    <row r="2507" spans="14:14">
      <c r="N2507" s="1"/>
    </row>
    <row r="2513" spans="14:14">
      <c r="N2513" s="1"/>
    </row>
    <row r="2515" spans="14:14">
      <c r="N2515" s="1"/>
    </row>
    <row r="2531" spans="14:14">
      <c r="N2531" s="1"/>
    </row>
    <row r="2533" spans="14:14">
      <c r="N2533" s="1"/>
    </row>
    <row r="2549" spans="14:14">
      <c r="N2549" s="1"/>
    </row>
    <row r="2551" spans="14:14">
      <c r="N2551" s="1"/>
    </row>
    <row r="2559" spans="14:14">
      <c r="N2559" s="1"/>
    </row>
    <row r="2561" spans="14:14">
      <c r="N2561" s="1"/>
    </row>
    <row r="2569" spans="14:14">
      <c r="N2569" s="1"/>
    </row>
    <row r="2571" spans="14:14">
      <c r="N2571" s="1"/>
    </row>
    <row r="2584" spans="14:14">
      <c r="N2584" s="1"/>
    </row>
    <row r="2586" spans="14:14">
      <c r="N2586" s="1"/>
    </row>
    <row r="2606" spans="14:14">
      <c r="N2606" s="1"/>
    </row>
    <row r="2608" spans="14:14">
      <c r="N2608" s="1"/>
    </row>
    <row r="2613" spans="14:14">
      <c r="N2613" s="1"/>
    </row>
    <row r="2615" spans="14:14">
      <c r="N2615" s="1"/>
    </row>
    <row r="2633" spans="14:14">
      <c r="N2633" s="1"/>
    </row>
    <row r="2635" spans="14:14">
      <c r="N2635" s="1"/>
    </row>
    <row r="2648" spans="14:14">
      <c r="N2648" s="1"/>
    </row>
    <row r="2650" spans="14:14">
      <c r="N2650" s="1"/>
    </row>
  </sheetData>
  <mergeCells count="431">
    <mergeCell ref="D146:D147"/>
    <mergeCell ref="E146:H147"/>
    <mergeCell ref="I146:J147"/>
    <mergeCell ref="C135:R135"/>
    <mergeCell ref="C136:R136"/>
    <mergeCell ref="C137:R137"/>
    <mergeCell ref="C138:R138"/>
    <mergeCell ref="C139:R139"/>
    <mergeCell ref="D142:D143"/>
    <mergeCell ref="E142:H143"/>
    <mergeCell ref="I142:J143"/>
    <mergeCell ref="D144:D145"/>
    <mergeCell ref="E144:H145"/>
    <mergeCell ref="I144:J145"/>
    <mergeCell ref="C91:J91"/>
    <mergeCell ref="A84:B84"/>
    <mergeCell ref="S86:Z86"/>
    <mergeCell ref="S87:Z87"/>
    <mergeCell ref="A109:B109"/>
    <mergeCell ref="C113:J113"/>
    <mergeCell ref="K113:R113"/>
    <mergeCell ref="C114:J114"/>
    <mergeCell ref="K114:R114"/>
    <mergeCell ref="C88:J88"/>
    <mergeCell ref="C89:J89"/>
    <mergeCell ref="C108:J108"/>
    <mergeCell ref="K110:R110"/>
    <mergeCell ref="C109:J109"/>
    <mergeCell ref="C115:J115"/>
    <mergeCell ref="K115:R115"/>
    <mergeCell ref="C116:J116"/>
    <mergeCell ref="K116:R116"/>
    <mergeCell ref="C117:J117"/>
    <mergeCell ref="K117:R117"/>
    <mergeCell ref="C118:J118"/>
    <mergeCell ref="K118:R118"/>
    <mergeCell ref="C119:J119"/>
    <mergeCell ref="K119:R119"/>
    <mergeCell ref="A120:B121"/>
    <mergeCell ref="A130:B139"/>
    <mergeCell ref="C133:R133"/>
    <mergeCell ref="C134:R134"/>
    <mergeCell ref="K98:R98"/>
    <mergeCell ref="C97:J97"/>
    <mergeCell ref="K97:R97"/>
    <mergeCell ref="C130:R130"/>
    <mergeCell ref="C131:R131"/>
    <mergeCell ref="C132:R132"/>
    <mergeCell ref="C122:R122"/>
    <mergeCell ref="C110:J110"/>
    <mergeCell ref="K109:R109"/>
    <mergeCell ref="K100:R100"/>
    <mergeCell ref="K101:R101"/>
    <mergeCell ref="C101:J101"/>
    <mergeCell ref="C99:J99"/>
    <mergeCell ref="K99:R99"/>
    <mergeCell ref="C98:J98"/>
    <mergeCell ref="K108:R108"/>
    <mergeCell ref="C107:J107"/>
    <mergeCell ref="K107:R107"/>
    <mergeCell ref="C103:J103"/>
    <mergeCell ref="K104:R104"/>
    <mergeCell ref="O7:P7"/>
    <mergeCell ref="K90:R90"/>
    <mergeCell ref="K88:R88"/>
    <mergeCell ref="K89:R89"/>
    <mergeCell ref="C14:D14"/>
    <mergeCell ref="E14:F14"/>
    <mergeCell ref="G14:H14"/>
    <mergeCell ref="I14:J14"/>
    <mergeCell ref="K14:L14"/>
    <mergeCell ref="I10:J10"/>
    <mergeCell ref="O10:P10"/>
    <mergeCell ref="I11:J11"/>
    <mergeCell ref="K11:L11"/>
    <mergeCell ref="E9:F9"/>
    <mergeCell ref="Q10:R10"/>
    <mergeCell ref="M14:N14"/>
    <mergeCell ref="I16:J17"/>
    <mergeCell ref="K16:L17"/>
    <mergeCell ref="N16:N17"/>
    <mergeCell ref="I29:J29"/>
    <mergeCell ref="C9:D9"/>
    <mergeCell ref="G9:H9"/>
    <mergeCell ref="I9:J9"/>
    <mergeCell ref="E28:F28"/>
    <mergeCell ref="G28:H28"/>
    <mergeCell ref="I28:J28"/>
    <mergeCell ref="K28:L28"/>
    <mergeCell ref="E29:F29"/>
    <mergeCell ref="G29:H29"/>
    <mergeCell ref="I33:J33"/>
    <mergeCell ref="K33:L33"/>
    <mergeCell ref="G39:H39"/>
    <mergeCell ref="K106:R106"/>
    <mergeCell ref="C93:J93"/>
    <mergeCell ref="K93:R93"/>
    <mergeCell ref="K95:R95"/>
    <mergeCell ref="K29:L29"/>
    <mergeCell ref="E30:F30"/>
    <mergeCell ref="G30:H30"/>
    <mergeCell ref="I30:J30"/>
    <mergeCell ref="K30:L30"/>
    <mergeCell ref="C92:J92"/>
    <mergeCell ref="C96:J96"/>
    <mergeCell ref="K96:R96"/>
    <mergeCell ref="K92:R92"/>
    <mergeCell ref="C102:J102"/>
    <mergeCell ref="K102:R102"/>
    <mergeCell ref="C100:J100"/>
    <mergeCell ref="Q6:R6"/>
    <mergeCell ref="C7:D7"/>
    <mergeCell ref="E7:F7"/>
    <mergeCell ref="G7:H7"/>
    <mergeCell ref="I7:J7"/>
    <mergeCell ref="O6:P6"/>
    <mergeCell ref="A11:B1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O8:P8"/>
    <mergeCell ref="A1:R2"/>
    <mergeCell ref="A4:B5"/>
    <mergeCell ref="C4:E5"/>
    <mergeCell ref="F4:H5"/>
    <mergeCell ref="I4:I5"/>
    <mergeCell ref="J4:J5"/>
    <mergeCell ref="K4:L5"/>
    <mergeCell ref="M4:M5"/>
    <mergeCell ref="N4:N5"/>
    <mergeCell ref="O4:R5"/>
    <mergeCell ref="O9:P9"/>
    <mergeCell ref="A9:B10"/>
    <mergeCell ref="A18:A20"/>
    <mergeCell ref="E18:F18"/>
    <mergeCell ref="G18:H18"/>
    <mergeCell ref="I18:J18"/>
    <mergeCell ref="K18:L18"/>
    <mergeCell ref="E19:F19"/>
    <mergeCell ref="G19:H19"/>
    <mergeCell ref="I19:J19"/>
    <mergeCell ref="K19:L19"/>
    <mergeCell ref="E20:F20"/>
    <mergeCell ref="G20:H20"/>
    <mergeCell ref="I20:J20"/>
    <mergeCell ref="K20:L20"/>
    <mergeCell ref="A13:B13"/>
    <mergeCell ref="O14:P14"/>
    <mergeCell ref="C11:D11"/>
    <mergeCell ref="E11:F11"/>
    <mergeCell ref="Q14:R14"/>
    <mergeCell ref="A16:B17"/>
    <mergeCell ref="C16:C17"/>
    <mergeCell ref="D16:D17"/>
    <mergeCell ref="E16:F17"/>
    <mergeCell ref="G16:H17"/>
    <mergeCell ref="Q12:R12"/>
    <mergeCell ref="G11:H11"/>
    <mergeCell ref="O16:O17"/>
    <mergeCell ref="Q16:R17"/>
    <mergeCell ref="M16:M17"/>
    <mergeCell ref="C13:J13"/>
    <mergeCell ref="K13:R13"/>
    <mergeCell ref="K12:L12"/>
    <mergeCell ref="Q11:R11"/>
    <mergeCell ref="C12:D12"/>
    <mergeCell ref="E12:F12"/>
    <mergeCell ref="G12:H12"/>
    <mergeCell ref="I12:J12"/>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25:A27"/>
    <mergeCell ref="E25:F25"/>
    <mergeCell ref="G25:H25"/>
    <mergeCell ref="I25:J25"/>
    <mergeCell ref="K25:L25"/>
    <mergeCell ref="E26:F26"/>
    <mergeCell ref="G26:H26"/>
    <mergeCell ref="I26:J26"/>
    <mergeCell ref="K26:L26"/>
    <mergeCell ref="E27:F27"/>
    <mergeCell ref="G27:H27"/>
    <mergeCell ref="I27:J27"/>
    <mergeCell ref="K27:L27"/>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I39:J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K79:R79"/>
    <mergeCell ref="K80:R80"/>
    <mergeCell ref="K81:R81"/>
    <mergeCell ref="A70:B72"/>
    <mergeCell ref="C70:R71"/>
    <mergeCell ref="C72:J72"/>
    <mergeCell ref="K72:R72"/>
    <mergeCell ref="A73:B75"/>
    <mergeCell ref="C73:J73"/>
    <mergeCell ref="K73:R73"/>
    <mergeCell ref="C74:J74"/>
    <mergeCell ref="C75:J75"/>
    <mergeCell ref="K75:R75"/>
    <mergeCell ref="K82:R82"/>
    <mergeCell ref="C85:J85"/>
    <mergeCell ref="C94:J94"/>
    <mergeCell ref="K94:R94"/>
    <mergeCell ref="C95:J95"/>
    <mergeCell ref="K91:R91"/>
    <mergeCell ref="C90:J90"/>
    <mergeCell ref="C129:R129"/>
    <mergeCell ref="C126:R126"/>
    <mergeCell ref="C127:R127"/>
    <mergeCell ref="C112:J112"/>
    <mergeCell ref="K112:R112"/>
    <mergeCell ref="C124:R124"/>
    <mergeCell ref="C125:R125"/>
    <mergeCell ref="C128:R128"/>
    <mergeCell ref="C121:R121"/>
    <mergeCell ref="C111:J111"/>
    <mergeCell ref="K111:R111"/>
    <mergeCell ref="K103:R103"/>
    <mergeCell ref="C104:J104"/>
    <mergeCell ref="C105:J105"/>
    <mergeCell ref="K105:R105"/>
    <mergeCell ref="C106:J106"/>
    <mergeCell ref="C123:R123"/>
  </mergeCells>
  <phoneticPr fontId="6"/>
  <dataValidations count="2">
    <dataValidation imeMode="on" allowBlank="1" showInputMessage="1" showErrorMessage="1" sqref="J4:J5 C7:J7 C120:C122 C134 C135:R139 C128:R128 C129 C130:R133 D120:R121 C127 C123:R126 M18:O69 S86:Z87 K90:R95 D84:R84 C83:C84 K85:R88 M4:N5 C85:J95 C96:R119 C73:R82"/>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2023-10-24T09:48:08Z</dcterms:modified>
</cp:coreProperties>
</file>