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8" i="186" l="1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<sst xmlns="http://schemas.openxmlformats.org/spreadsheetml/2006/main" count="4150" uniqueCount="223">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</sst>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2" t="s">
        <v>9</v>
      </c>
      <c r="X3" s="52"/>
      <c r="Y3" s="53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3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51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50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21"/>
    </row>
    <row r="17" spans="1:31" s="13" customFormat="1" ht="15" customHeight="1">
      <c r="A17" s="90"/>
      <c r="B17" s="91"/>
      <c r="C17" s="91"/>
      <c r="D17" s="76"/>
      <c r="E17" s="49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48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49" t="s">
        <v>11</v>
      </c>
      <c r="AA17" s="77"/>
      <c r="AB17" s="75"/>
      <c r="AC17" s="75"/>
      <c r="AD17" s="78"/>
      <c r="AE17" s="21"/>
    </row>
    <row r="18" spans="1:31" s="13" customFormat="1" ht="15" customHeight="1">
      <c r="A18" s="90"/>
      <c r="B18" s="91"/>
      <c r="C18" s="91"/>
      <c r="D18" s="76"/>
      <c r="E18" s="49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48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49" t="s">
        <v>11</v>
      </c>
      <c r="AA18" s="77"/>
      <c r="AB18" s="75"/>
      <c r="AC18" s="75"/>
      <c r="AD18" s="78"/>
      <c r="AE18" s="21"/>
    </row>
    <row r="19" spans="1:31" s="13" customFormat="1" ht="15" customHeight="1">
      <c r="A19" s="90"/>
      <c r="B19" s="91"/>
      <c r="C19" s="91"/>
      <c r="D19" s="76"/>
      <c r="E19" s="49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48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49" t="s">
        <v>11</v>
      </c>
      <c r="AA19" s="77"/>
      <c r="AB19" s="75"/>
      <c r="AC19" s="75"/>
      <c r="AD19" s="78"/>
      <c r="AE19" s="21"/>
    </row>
    <row r="20" spans="1:31" s="13" customFormat="1" ht="15" customHeight="1">
      <c r="A20" s="90"/>
      <c r="B20" s="91"/>
      <c r="C20" s="91"/>
      <c r="D20" s="76"/>
      <c r="E20" s="49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48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49" t="s">
        <v>11</v>
      </c>
      <c r="AA20" s="77"/>
      <c r="AB20" s="75"/>
      <c r="AC20" s="75"/>
      <c r="AD20" s="78"/>
      <c r="AE20" s="21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49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51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51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48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49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48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48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49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48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48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49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48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48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49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48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48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48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47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>
        <v>5</v>
      </c>
      <c r="K1" s="61" t="s">
        <v>0</v>
      </c>
      <c r="L1" s="61">
        <v>5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 t="s">
        <v>65</v>
      </c>
      <c r="B4" s="111"/>
      <c r="C4" s="111"/>
      <c r="D4" s="111"/>
      <c r="E4" s="111"/>
      <c r="F4" s="111"/>
      <c r="G4" s="144" t="s">
        <v>70</v>
      </c>
      <c r="H4" s="144"/>
      <c r="I4" s="111" t="s">
        <v>68</v>
      </c>
      <c r="J4" s="111"/>
      <c r="K4" s="111"/>
      <c r="L4" s="111"/>
      <c r="M4" s="111"/>
      <c r="N4" s="144" t="s">
        <v>70</v>
      </c>
      <c r="O4" s="145"/>
      <c r="P4" s="20"/>
      <c r="Q4" s="146" t="s">
        <v>42</v>
      </c>
      <c r="R4" s="97"/>
      <c r="S4" s="97"/>
      <c r="T4" s="98"/>
      <c r="U4" s="137" t="s">
        <v>72</v>
      </c>
      <c r="V4" s="137"/>
      <c r="W4" s="137"/>
      <c r="X4" s="137"/>
      <c r="Y4" s="137"/>
      <c r="Z4" s="111" t="s">
        <v>65</v>
      </c>
      <c r="AA4" s="111"/>
      <c r="AB4" s="111"/>
      <c r="AC4" s="111"/>
      <c r="AD4" s="111"/>
      <c r="AE4" s="112"/>
      <c r="AF4" s="45"/>
    </row>
    <row r="5" spans="1:44" s="13" customFormat="1" ht="18.75" customHeight="1">
      <c r="A5" s="143" t="s">
        <v>66</v>
      </c>
      <c r="B5" s="111"/>
      <c r="C5" s="111"/>
      <c r="D5" s="111"/>
      <c r="E5" s="111"/>
      <c r="F5" s="111"/>
      <c r="G5" s="144" t="s">
        <v>71</v>
      </c>
      <c r="H5" s="144"/>
      <c r="I5" s="111" t="s">
        <v>69</v>
      </c>
      <c r="J5" s="111"/>
      <c r="K5" s="111"/>
      <c r="L5" s="111"/>
      <c r="M5" s="111"/>
      <c r="N5" s="144" t="s">
        <v>70</v>
      </c>
      <c r="O5" s="145"/>
      <c r="P5" s="20"/>
      <c r="Q5" s="157" t="s">
        <v>43</v>
      </c>
      <c r="R5" s="158"/>
      <c r="S5" s="158"/>
      <c r="T5" s="159"/>
      <c r="U5" s="137" t="s">
        <v>73</v>
      </c>
      <c r="V5" s="137"/>
      <c r="W5" s="137"/>
      <c r="X5" s="137"/>
      <c r="Y5" s="156"/>
      <c r="Z5" s="111" t="s">
        <v>67</v>
      </c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 t="s">
        <v>67</v>
      </c>
      <c r="B6" s="111"/>
      <c r="C6" s="111"/>
      <c r="D6" s="111"/>
      <c r="E6" s="111"/>
      <c r="F6" s="111"/>
      <c r="G6" s="144" t="s">
        <v>70</v>
      </c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 t="s">
        <v>74</v>
      </c>
      <c r="V6" s="85"/>
      <c r="W6" s="85"/>
      <c r="X6" s="85"/>
      <c r="Y6" s="86"/>
      <c r="Z6" s="113" t="s">
        <v>65</v>
      </c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>
        <v>2</v>
      </c>
      <c r="I9" s="123"/>
      <c r="J9" s="22" t="s">
        <v>27</v>
      </c>
      <c r="K9" s="23" t="s">
        <v>31</v>
      </c>
      <c r="L9" s="122">
        <v>40</v>
      </c>
      <c r="M9" s="123"/>
      <c r="N9" s="22" t="s">
        <v>27</v>
      </c>
      <c r="O9" s="23" t="s">
        <v>30</v>
      </c>
      <c r="P9" s="122">
        <v>1</v>
      </c>
      <c r="Q9" s="123"/>
      <c r="R9" s="22" t="s">
        <v>27</v>
      </c>
      <c r="S9" s="25" t="s">
        <v>53</v>
      </c>
      <c r="T9" s="122">
        <v>11</v>
      </c>
      <c r="U9" s="123"/>
      <c r="V9" s="22" t="s">
        <v>27</v>
      </c>
      <c r="W9" s="23" t="s">
        <v>29</v>
      </c>
      <c r="X9" s="122">
        <v>0</v>
      </c>
      <c r="Y9" s="123"/>
      <c r="Z9" s="22" t="s">
        <v>27</v>
      </c>
      <c r="AA9" s="25" t="s">
        <v>28</v>
      </c>
      <c r="AB9" s="124">
        <f>H9+L9+P9+T9+X9</f>
        <v>54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>
        <v>1</v>
      </c>
      <c r="I11" s="123"/>
      <c r="J11" s="22" t="s">
        <v>27</v>
      </c>
      <c r="K11" s="29" t="s">
        <v>38</v>
      </c>
      <c r="L11" s="122">
        <v>0</v>
      </c>
      <c r="M11" s="123"/>
      <c r="N11" s="22" t="s">
        <v>27</v>
      </c>
      <c r="O11" s="23" t="s">
        <v>46</v>
      </c>
      <c r="P11" s="122">
        <v>0</v>
      </c>
      <c r="Q11" s="123"/>
      <c r="R11" s="22" t="s">
        <v>27</v>
      </c>
      <c r="S11" s="23" t="s">
        <v>37</v>
      </c>
      <c r="T11" s="122">
        <v>1</v>
      </c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>
        <v>28</v>
      </c>
      <c r="I13" s="123"/>
      <c r="J13" s="22" t="s">
        <v>27</v>
      </c>
      <c r="K13" s="23" t="s">
        <v>46</v>
      </c>
      <c r="L13" s="122">
        <v>8</v>
      </c>
      <c r="M13" s="123"/>
      <c r="N13" s="22" t="s">
        <v>27</v>
      </c>
      <c r="O13" s="23" t="s">
        <v>37</v>
      </c>
      <c r="P13" s="122">
        <v>4</v>
      </c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90"/>
      <c r="B16" s="91"/>
      <c r="C16" s="91"/>
      <c r="D16" s="91"/>
      <c r="E16" s="63" t="s">
        <v>11</v>
      </c>
      <c r="F16" s="77"/>
      <c r="G16" s="91"/>
      <c r="H16" s="91"/>
      <c r="I16" s="91"/>
      <c r="J16" s="127"/>
      <c r="K16" s="90" t="s">
        <v>83</v>
      </c>
      <c r="L16" s="91"/>
      <c r="M16" s="91"/>
      <c r="N16" s="91"/>
      <c r="O16" s="62" t="s">
        <v>11</v>
      </c>
      <c r="P16" s="205" t="s">
        <v>92</v>
      </c>
      <c r="Q16" s="206"/>
      <c r="R16" s="206"/>
      <c r="S16" s="206"/>
      <c r="T16" s="31" t="s">
        <v>93</v>
      </c>
      <c r="U16" s="130" t="s">
        <v>86</v>
      </c>
      <c r="V16" s="130"/>
      <c r="W16" s="130"/>
      <c r="X16" s="130"/>
      <c r="Y16" s="130"/>
      <c r="Z16" s="40" t="s">
        <v>11</v>
      </c>
      <c r="AA16" s="200" t="s">
        <v>87</v>
      </c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 t="s">
        <v>82</v>
      </c>
      <c r="L17" s="75"/>
      <c r="M17" s="75"/>
      <c r="N17" s="76"/>
      <c r="O17" s="56" t="s">
        <v>11</v>
      </c>
      <c r="P17" s="205" t="s">
        <v>94</v>
      </c>
      <c r="Q17" s="206"/>
      <c r="R17" s="206"/>
      <c r="S17" s="206"/>
      <c r="T17" s="31" t="s">
        <v>93</v>
      </c>
      <c r="U17" s="75" t="s">
        <v>88</v>
      </c>
      <c r="V17" s="75"/>
      <c r="W17" s="75"/>
      <c r="X17" s="75"/>
      <c r="Y17" s="75"/>
      <c r="Z17" s="57" t="s">
        <v>11</v>
      </c>
      <c r="AA17" s="77" t="s">
        <v>89</v>
      </c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 t="s">
        <v>82</v>
      </c>
      <c r="B22" s="118"/>
      <c r="C22" s="118"/>
      <c r="D22" s="118"/>
      <c r="E22" s="40" t="s">
        <v>11</v>
      </c>
      <c r="F22" s="99" t="s">
        <v>81</v>
      </c>
      <c r="G22" s="70"/>
      <c r="H22" s="70"/>
      <c r="I22" s="70"/>
      <c r="J22" s="107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 t="s">
        <v>83</v>
      </c>
      <c r="B23" s="91"/>
      <c r="C23" s="91"/>
      <c r="D23" s="91"/>
      <c r="E23" s="56" t="s">
        <v>11</v>
      </c>
      <c r="F23" s="99" t="s">
        <v>81</v>
      </c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 t="s">
        <v>84</v>
      </c>
      <c r="B24" s="91"/>
      <c r="C24" s="91"/>
      <c r="D24" s="91"/>
      <c r="E24" s="56" t="s">
        <v>11</v>
      </c>
      <c r="F24" s="99" t="s">
        <v>81</v>
      </c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 t="s">
        <v>84</v>
      </c>
      <c r="B25" s="91"/>
      <c r="C25" s="91"/>
      <c r="D25" s="91"/>
      <c r="E25" s="56" t="s">
        <v>11</v>
      </c>
      <c r="F25" s="99" t="s">
        <v>85</v>
      </c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 t="s">
        <v>91</v>
      </c>
      <c r="B26" s="91"/>
      <c r="C26" s="91"/>
      <c r="D26" s="91"/>
      <c r="E26" s="56" t="s">
        <v>11</v>
      </c>
      <c r="F26" s="99" t="s">
        <v>90</v>
      </c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90" t="s">
        <v>83</v>
      </c>
      <c r="B27" s="91"/>
      <c r="C27" s="91"/>
      <c r="D27" s="91"/>
      <c r="E27" s="40" t="s">
        <v>11</v>
      </c>
      <c r="F27" s="99" t="s">
        <v>90</v>
      </c>
      <c r="G27" s="70"/>
      <c r="H27" s="70"/>
      <c r="I27" s="70"/>
      <c r="J27" s="107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 t="s">
        <v>75</v>
      </c>
      <c r="P29" s="152"/>
      <c r="Q29" s="153"/>
      <c r="R29" s="194" t="s">
        <v>77</v>
      </c>
      <c r="S29" s="70"/>
      <c r="T29" s="107"/>
      <c r="U29" s="100" t="s">
        <v>61</v>
      </c>
      <c r="V29" s="100"/>
      <c r="W29" s="100"/>
      <c r="X29" s="115"/>
      <c r="Y29" s="116">
        <v>0.70833333333333337</v>
      </c>
      <c r="Z29" s="100"/>
      <c r="AA29" s="115"/>
      <c r="AB29" s="194" t="s">
        <v>79</v>
      </c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 t="s">
        <v>75</v>
      </c>
      <c r="P30" s="152"/>
      <c r="Q30" s="153"/>
      <c r="R30" s="194" t="s">
        <v>78</v>
      </c>
      <c r="S30" s="70"/>
      <c r="T30" s="107"/>
      <c r="U30" s="100" t="s">
        <v>21</v>
      </c>
      <c r="V30" s="100"/>
      <c r="W30" s="100"/>
      <c r="X30" s="115"/>
      <c r="Y30" s="116">
        <v>0.72916666666666663</v>
      </c>
      <c r="Z30" s="100"/>
      <c r="AA30" s="115"/>
      <c r="AB30" s="79" t="s">
        <v>80</v>
      </c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 t="s">
        <v>76</v>
      </c>
      <c r="P31" s="178"/>
      <c r="Q31" s="179"/>
      <c r="R31" s="87" t="s">
        <v>79</v>
      </c>
      <c r="S31" s="88"/>
      <c r="T31" s="176"/>
      <c r="U31" s="82" t="s">
        <v>24</v>
      </c>
      <c r="V31" s="82"/>
      <c r="W31" s="82"/>
      <c r="X31" s="83"/>
      <c r="Y31" s="84">
        <v>0.77083333333333337</v>
      </c>
      <c r="Z31" s="85"/>
      <c r="AA31" s="86"/>
      <c r="AB31" s="87" t="s">
        <v>79</v>
      </c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>
        <f>L34+V34</f>
        <v>501129</v>
      </c>
      <c r="C34" s="70"/>
      <c r="D34" s="70"/>
      <c r="E34" s="70"/>
      <c r="F34" s="70"/>
      <c r="G34" s="70"/>
      <c r="H34" s="70"/>
      <c r="I34" s="71"/>
      <c r="J34" s="36"/>
      <c r="K34" s="36"/>
      <c r="L34" s="69">
        <v>350000</v>
      </c>
      <c r="M34" s="70"/>
      <c r="N34" s="70"/>
      <c r="O34" s="70"/>
      <c r="P34" s="70"/>
      <c r="Q34" s="70"/>
      <c r="R34" s="70"/>
      <c r="S34" s="71"/>
      <c r="T34" s="36"/>
      <c r="U34" s="35"/>
      <c r="V34" s="69">
        <v>151129</v>
      </c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 t="s">
        <v>96</v>
      </c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 t="s">
        <v>78</v>
      </c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 t="s">
        <v>95</v>
      </c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>
        <v>5</v>
      </c>
      <c r="K1" s="61" t="s">
        <v>0</v>
      </c>
      <c r="L1" s="61">
        <v>5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64</v>
      </c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 t="s">
        <v>65</v>
      </c>
      <c r="B4" s="111"/>
      <c r="C4" s="111"/>
      <c r="D4" s="111"/>
      <c r="E4" s="111"/>
      <c r="F4" s="111"/>
      <c r="G4" s="144" t="s">
        <v>70</v>
      </c>
      <c r="H4" s="144"/>
      <c r="I4" s="111" t="s">
        <v>68</v>
      </c>
      <c r="J4" s="111"/>
      <c r="K4" s="111"/>
      <c r="L4" s="111"/>
      <c r="M4" s="111"/>
      <c r="N4" s="144" t="s">
        <v>70</v>
      </c>
      <c r="O4" s="145"/>
      <c r="P4" s="20"/>
      <c r="Q4" s="146" t="s">
        <v>42</v>
      </c>
      <c r="R4" s="97"/>
      <c r="S4" s="97"/>
      <c r="T4" s="98"/>
      <c r="U4" s="137" t="s">
        <v>98</v>
      </c>
      <c r="V4" s="137"/>
      <c r="W4" s="137"/>
      <c r="X4" s="137"/>
      <c r="Y4" s="137"/>
      <c r="Z4" s="111" t="s">
        <v>67</v>
      </c>
      <c r="AA4" s="111"/>
      <c r="AB4" s="111"/>
      <c r="AC4" s="111"/>
      <c r="AD4" s="111"/>
      <c r="AE4" s="112"/>
      <c r="AF4" s="45"/>
    </row>
    <row r="5" spans="1:44" s="13" customFormat="1" ht="18.75" customHeight="1">
      <c r="A5" s="143" t="s">
        <v>67</v>
      </c>
      <c r="B5" s="111"/>
      <c r="C5" s="111"/>
      <c r="D5" s="111"/>
      <c r="E5" s="111"/>
      <c r="F5" s="111"/>
      <c r="G5" s="144" t="s">
        <v>70</v>
      </c>
      <c r="H5" s="144"/>
      <c r="I5" s="111" t="s">
        <v>69</v>
      </c>
      <c r="J5" s="111"/>
      <c r="K5" s="111"/>
      <c r="L5" s="111"/>
      <c r="M5" s="111"/>
      <c r="N5" s="144" t="s">
        <v>70</v>
      </c>
      <c r="O5" s="145"/>
      <c r="P5" s="20"/>
      <c r="Q5" s="157" t="s">
        <v>43</v>
      </c>
      <c r="R5" s="158"/>
      <c r="S5" s="158"/>
      <c r="T5" s="159"/>
      <c r="U5" s="137" t="s">
        <v>99</v>
      </c>
      <c r="V5" s="137"/>
      <c r="W5" s="137"/>
      <c r="X5" s="137"/>
      <c r="Y5" s="156"/>
      <c r="Z5" s="111" t="s">
        <v>65</v>
      </c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 t="s">
        <v>66</v>
      </c>
      <c r="B6" s="111"/>
      <c r="C6" s="111"/>
      <c r="D6" s="111"/>
      <c r="E6" s="111"/>
      <c r="F6" s="111"/>
      <c r="G6" s="144" t="s">
        <v>71</v>
      </c>
      <c r="H6" s="144"/>
      <c r="I6" s="111" t="s">
        <v>97</v>
      </c>
      <c r="J6" s="111"/>
      <c r="K6" s="111"/>
      <c r="L6" s="111"/>
      <c r="M6" s="111"/>
      <c r="N6" s="144" t="s">
        <v>70</v>
      </c>
      <c r="O6" s="145"/>
      <c r="P6" s="20"/>
      <c r="Q6" s="161" t="s">
        <v>44</v>
      </c>
      <c r="R6" s="162"/>
      <c r="S6" s="162"/>
      <c r="T6" s="163"/>
      <c r="U6" s="85" t="s">
        <v>74</v>
      </c>
      <c r="V6" s="85"/>
      <c r="W6" s="85"/>
      <c r="X6" s="85"/>
      <c r="Y6" s="86"/>
      <c r="Z6" s="113" t="s">
        <v>65</v>
      </c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>
        <v>2</v>
      </c>
      <c r="I9" s="123"/>
      <c r="J9" s="22" t="s">
        <v>27</v>
      </c>
      <c r="K9" s="23" t="s">
        <v>31</v>
      </c>
      <c r="L9" s="122">
        <v>47</v>
      </c>
      <c r="M9" s="123"/>
      <c r="N9" s="22" t="s">
        <v>27</v>
      </c>
      <c r="O9" s="23" t="s">
        <v>30</v>
      </c>
      <c r="P9" s="122">
        <v>1</v>
      </c>
      <c r="Q9" s="123"/>
      <c r="R9" s="22" t="s">
        <v>27</v>
      </c>
      <c r="S9" s="25" t="s">
        <v>53</v>
      </c>
      <c r="T9" s="122">
        <v>9</v>
      </c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59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>
        <v>2</v>
      </c>
      <c r="I11" s="123"/>
      <c r="J11" s="22" t="s">
        <v>27</v>
      </c>
      <c r="K11" s="29" t="s">
        <v>38</v>
      </c>
      <c r="L11" s="122">
        <v>0</v>
      </c>
      <c r="M11" s="123"/>
      <c r="N11" s="22" t="s">
        <v>27</v>
      </c>
      <c r="O11" s="23" t="s">
        <v>46</v>
      </c>
      <c r="P11" s="122">
        <v>0</v>
      </c>
      <c r="Q11" s="123"/>
      <c r="R11" s="22" t="s">
        <v>27</v>
      </c>
      <c r="S11" s="23" t="s">
        <v>37</v>
      </c>
      <c r="T11" s="122">
        <v>0</v>
      </c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>
        <v>46</v>
      </c>
      <c r="I13" s="123"/>
      <c r="J13" s="22" t="s">
        <v>27</v>
      </c>
      <c r="K13" s="23" t="s">
        <v>46</v>
      </c>
      <c r="L13" s="122">
        <v>1</v>
      </c>
      <c r="M13" s="123"/>
      <c r="N13" s="22" t="s">
        <v>27</v>
      </c>
      <c r="O13" s="23" t="s">
        <v>37</v>
      </c>
      <c r="P13" s="122">
        <v>0</v>
      </c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95"/>
      <c r="L16" s="95"/>
      <c r="M16" s="95"/>
      <c r="N16" s="207"/>
      <c r="O16" s="62" t="s">
        <v>11</v>
      </c>
      <c r="P16" s="172"/>
      <c r="Q16" s="173"/>
      <c r="R16" s="173"/>
      <c r="S16" s="173"/>
      <c r="T16" s="31"/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117"/>
      <c r="L17" s="118"/>
      <c r="M17" s="118"/>
      <c r="N17" s="118"/>
      <c r="O17" s="56" t="s">
        <v>11</v>
      </c>
      <c r="P17" s="172"/>
      <c r="Q17" s="173"/>
      <c r="R17" s="173"/>
      <c r="S17" s="173"/>
      <c r="T17" s="31"/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 t="s">
        <v>104</v>
      </c>
      <c r="B22" s="118"/>
      <c r="C22" s="118"/>
      <c r="D22" s="118"/>
      <c r="E22" s="40" t="s">
        <v>11</v>
      </c>
      <c r="F22" s="119" t="s">
        <v>105</v>
      </c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117" t="s">
        <v>104</v>
      </c>
      <c r="B23" s="118"/>
      <c r="C23" s="118"/>
      <c r="D23" s="118"/>
      <c r="E23" s="56" t="s">
        <v>11</v>
      </c>
      <c r="F23" s="99" t="s">
        <v>106</v>
      </c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 t="s">
        <v>107</v>
      </c>
      <c r="B24" s="91"/>
      <c r="C24" s="91"/>
      <c r="D24" s="91"/>
      <c r="E24" s="56" t="s">
        <v>11</v>
      </c>
      <c r="F24" s="99" t="s">
        <v>105</v>
      </c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 t="s">
        <v>108</v>
      </c>
      <c r="B25" s="91"/>
      <c r="C25" s="91"/>
      <c r="D25" s="91"/>
      <c r="E25" s="56" t="s">
        <v>11</v>
      </c>
      <c r="F25" s="119" t="s">
        <v>105</v>
      </c>
      <c r="G25" s="120"/>
      <c r="H25" s="120"/>
      <c r="I25" s="120"/>
      <c r="J25" s="121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 t="s">
        <v>108</v>
      </c>
      <c r="B26" s="91"/>
      <c r="C26" s="91"/>
      <c r="D26" s="91"/>
      <c r="E26" s="56" t="s">
        <v>11</v>
      </c>
      <c r="F26" s="99" t="s">
        <v>106</v>
      </c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 t="s">
        <v>109</v>
      </c>
      <c r="B27" s="118"/>
      <c r="C27" s="118"/>
      <c r="D27" s="118"/>
      <c r="E27" s="40" t="s">
        <v>11</v>
      </c>
      <c r="F27" s="111" t="s">
        <v>105</v>
      </c>
      <c r="G27" s="144"/>
      <c r="H27" s="144"/>
      <c r="I27" s="144"/>
      <c r="J27" s="144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 t="s">
        <v>110</v>
      </c>
      <c r="B28" s="91"/>
      <c r="C28" s="91"/>
      <c r="D28" s="91"/>
      <c r="E28" s="56" t="s">
        <v>11</v>
      </c>
      <c r="F28" s="111" t="s">
        <v>105</v>
      </c>
      <c r="G28" s="144"/>
      <c r="H28" s="144"/>
      <c r="I28" s="144"/>
      <c r="J28" s="144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 t="s">
        <v>111</v>
      </c>
      <c r="B29" s="91"/>
      <c r="C29" s="91"/>
      <c r="D29" s="91"/>
      <c r="E29" s="56" t="s">
        <v>11</v>
      </c>
      <c r="F29" s="111" t="s">
        <v>105</v>
      </c>
      <c r="G29" s="144"/>
      <c r="H29" s="144"/>
      <c r="I29" s="144"/>
      <c r="J29" s="144"/>
      <c r="K29" s="99" t="s">
        <v>54</v>
      </c>
      <c r="L29" s="100"/>
      <c r="M29" s="100"/>
      <c r="N29" s="115"/>
      <c r="O29" s="151" t="s">
        <v>100</v>
      </c>
      <c r="P29" s="152"/>
      <c r="Q29" s="153"/>
      <c r="R29" s="194" t="s">
        <v>77</v>
      </c>
      <c r="S29" s="70"/>
      <c r="T29" s="107"/>
      <c r="U29" s="100" t="s">
        <v>61</v>
      </c>
      <c r="V29" s="100"/>
      <c r="W29" s="100"/>
      <c r="X29" s="115"/>
      <c r="Y29" s="116">
        <v>0.72916666666666663</v>
      </c>
      <c r="Z29" s="100"/>
      <c r="AA29" s="115"/>
      <c r="AB29" s="194" t="s">
        <v>78</v>
      </c>
      <c r="AC29" s="70"/>
      <c r="AD29" s="71"/>
    </row>
    <row r="30" spans="1:31" s="13" customFormat="1" ht="15" customHeight="1">
      <c r="A30" s="90" t="s">
        <v>112</v>
      </c>
      <c r="B30" s="91"/>
      <c r="C30" s="91"/>
      <c r="D30" s="91"/>
      <c r="E30" s="56" t="s">
        <v>11</v>
      </c>
      <c r="F30" s="111" t="s">
        <v>105</v>
      </c>
      <c r="G30" s="144"/>
      <c r="H30" s="144"/>
      <c r="I30" s="144"/>
      <c r="J30" s="144"/>
      <c r="K30" s="99" t="s">
        <v>55</v>
      </c>
      <c r="L30" s="100"/>
      <c r="M30" s="100"/>
      <c r="N30" s="115"/>
      <c r="O30" s="151" t="s">
        <v>101</v>
      </c>
      <c r="P30" s="152"/>
      <c r="Q30" s="153"/>
      <c r="R30" s="194" t="s">
        <v>78</v>
      </c>
      <c r="S30" s="70"/>
      <c r="T30" s="107"/>
      <c r="U30" s="100" t="s">
        <v>21</v>
      </c>
      <c r="V30" s="100"/>
      <c r="W30" s="100"/>
      <c r="X30" s="115"/>
      <c r="Y30" s="116">
        <v>0.75</v>
      </c>
      <c r="Z30" s="100"/>
      <c r="AA30" s="115"/>
      <c r="AB30" s="79" t="s">
        <v>103</v>
      </c>
      <c r="AC30" s="80"/>
      <c r="AD30" s="81"/>
    </row>
    <row r="31" spans="1:31" s="13" customFormat="1" ht="15" customHeight="1" thickBot="1">
      <c r="A31" s="90" t="s">
        <v>113</v>
      </c>
      <c r="B31" s="91"/>
      <c r="C31" s="91"/>
      <c r="D31" s="91"/>
      <c r="E31" s="59" t="s">
        <v>11</v>
      </c>
      <c r="F31" s="111" t="s">
        <v>105</v>
      </c>
      <c r="G31" s="144"/>
      <c r="H31" s="144"/>
      <c r="I31" s="144"/>
      <c r="J31" s="144"/>
      <c r="K31" s="99" t="s">
        <v>56</v>
      </c>
      <c r="L31" s="100"/>
      <c r="M31" s="100"/>
      <c r="N31" s="115"/>
      <c r="O31" s="151" t="s">
        <v>102</v>
      </c>
      <c r="P31" s="152"/>
      <c r="Q31" s="153"/>
      <c r="R31" s="194" t="s">
        <v>79</v>
      </c>
      <c r="S31" s="70"/>
      <c r="T31" s="107"/>
      <c r="U31" s="100" t="s">
        <v>24</v>
      </c>
      <c r="V31" s="100"/>
      <c r="W31" s="100"/>
      <c r="X31" s="115"/>
      <c r="Y31" s="116">
        <v>0.77083333333333337</v>
      </c>
      <c r="Z31" s="100"/>
      <c r="AA31" s="115"/>
      <c r="AB31" s="194" t="s">
        <v>79</v>
      </c>
      <c r="AC31" s="70"/>
      <c r="AD31" s="71"/>
    </row>
    <row r="32" spans="1:31" s="13" customFormat="1" ht="15" customHeight="1" thickBot="1">
      <c r="A32" s="208" t="s">
        <v>114</v>
      </c>
      <c r="B32" s="188"/>
      <c r="C32" s="188"/>
      <c r="D32" s="188"/>
      <c r="E32" s="64" t="s">
        <v>11</v>
      </c>
      <c r="F32" s="111" t="s">
        <v>105</v>
      </c>
      <c r="G32" s="144"/>
      <c r="H32" s="144"/>
      <c r="I32" s="144"/>
      <c r="J32" s="144"/>
      <c r="K32" s="209"/>
      <c r="L32" s="85"/>
      <c r="M32" s="85"/>
      <c r="N32" s="86"/>
      <c r="O32" s="177"/>
      <c r="P32" s="178"/>
      <c r="Q32" s="179"/>
      <c r="R32" s="210"/>
      <c r="S32" s="170"/>
      <c r="T32" s="211"/>
      <c r="U32" s="85"/>
      <c r="V32" s="85"/>
      <c r="W32" s="85"/>
      <c r="X32" s="86"/>
      <c r="Y32" s="84"/>
      <c r="Z32" s="85"/>
      <c r="AA32" s="86"/>
      <c r="AB32" s="210"/>
      <c r="AC32" s="170"/>
      <c r="AD32" s="171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72" t="s">
        <v>49</v>
      </c>
      <c r="C34" s="73"/>
      <c r="D34" s="73"/>
      <c r="E34" s="73"/>
      <c r="F34" s="73"/>
      <c r="G34" s="73"/>
      <c r="H34" s="73"/>
      <c r="I34" s="74"/>
      <c r="J34" s="27"/>
      <c r="K34" s="27"/>
      <c r="L34" s="72" t="s">
        <v>50</v>
      </c>
      <c r="M34" s="73"/>
      <c r="N34" s="73"/>
      <c r="O34" s="73"/>
      <c r="P34" s="73"/>
      <c r="Q34" s="73"/>
      <c r="R34" s="73"/>
      <c r="S34" s="74"/>
      <c r="T34" s="27"/>
      <c r="U34" s="20"/>
      <c r="V34" s="72" t="s">
        <v>52</v>
      </c>
      <c r="W34" s="73"/>
      <c r="X34" s="73"/>
      <c r="Y34" s="73"/>
      <c r="Z34" s="73"/>
      <c r="AA34" s="73"/>
      <c r="AB34" s="73"/>
      <c r="AC34" s="74"/>
      <c r="AD34" s="16"/>
    </row>
    <row r="35" spans="1:44" s="13" customFormat="1" ht="23.25" customHeight="1">
      <c r="A35" s="36"/>
      <c r="B35" s="69">
        <f>L35+V35</f>
        <v>186531</v>
      </c>
      <c r="C35" s="70"/>
      <c r="D35" s="70"/>
      <c r="E35" s="70"/>
      <c r="F35" s="70"/>
      <c r="G35" s="70"/>
      <c r="H35" s="70"/>
      <c r="I35" s="71"/>
      <c r="J35" s="36"/>
      <c r="K35" s="36"/>
      <c r="L35" s="69">
        <v>50000</v>
      </c>
      <c r="M35" s="70"/>
      <c r="N35" s="70"/>
      <c r="O35" s="70"/>
      <c r="P35" s="70"/>
      <c r="Q35" s="70"/>
      <c r="R35" s="70"/>
      <c r="S35" s="71"/>
      <c r="T35" s="36"/>
      <c r="U35" s="35"/>
      <c r="V35" s="69">
        <v>136531</v>
      </c>
      <c r="W35" s="70"/>
      <c r="X35" s="70"/>
      <c r="Y35" s="70"/>
      <c r="Z35" s="70"/>
      <c r="AA35" s="70"/>
      <c r="AB35" s="70"/>
      <c r="AC35" s="71"/>
      <c r="AD35" s="16"/>
    </row>
    <row r="36" spans="1:44" s="13" customFormat="1" ht="22.5" customHeight="1" thickBot="1">
      <c r="A36" s="37"/>
      <c r="B36" s="169" t="s">
        <v>48</v>
      </c>
      <c r="C36" s="82"/>
      <c r="D36" s="82"/>
      <c r="E36" s="82"/>
      <c r="F36" s="83"/>
      <c r="G36" s="170" t="s">
        <v>116</v>
      </c>
      <c r="H36" s="170"/>
      <c r="I36" s="171"/>
      <c r="J36" s="27"/>
      <c r="K36" s="27"/>
      <c r="L36" s="169" t="s">
        <v>51</v>
      </c>
      <c r="M36" s="82"/>
      <c r="N36" s="82"/>
      <c r="O36" s="82"/>
      <c r="P36" s="83"/>
      <c r="Q36" s="170" t="s">
        <v>116</v>
      </c>
      <c r="R36" s="170"/>
      <c r="S36" s="171"/>
      <c r="T36" s="27"/>
      <c r="U36" s="20"/>
      <c r="V36" s="169" t="s">
        <v>47</v>
      </c>
      <c r="W36" s="82"/>
      <c r="X36" s="82"/>
      <c r="Y36" s="82"/>
      <c r="Z36" s="83"/>
      <c r="AA36" s="170" t="s">
        <v>115</v>
      </c>
      <c r="AB36" s="170"/>
      <c r="AC36" s="171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92" t="s">
        <v>22</v>
      </c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93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>
      <c r="A50" s="190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91"/>
    </row>
    <row r="51" spans="1:30" ht="15" customHeight="1" thickBot="1">
      <c r="A51" s="187"/>
      <c r="B51" s="188"/>
      <c r="C51" s="188"/>
      <c r="D51" s="188"/>
      <c r="E51" s="188"/>
      <c r="F51" s="188"/>
      <c r="G51" s="188"/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188"/>
      <c r="AC51" s="188"/>
      <c r="AD51" s="189"/>
    </row>
    <row r="76" ht="14.25" customHeight="1"/>
    <row r="77" ht="15" hidden="1" customHeight="1"/>
    <row r="78" ht="15" hidden="1" customHeight="1"/>
  </sheetData>
  <mergeCells count="185"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3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>
        <v>5</v>
      </c>
      <c r="K1" s="61" t="s">
        <v>0</v>
      </c>
      <c r="L1" s="61">
        <v>5</v>
      </c>
      <c r="M1" s="61" t="s">
        <v>1</v>
      </c>
      <c r="N1" s="61">
        <v>8</v>
      </c>
      <c r="O1" s="61" t="s">
        <v>2</v>
      </c>
      <c r="P1" s="61"/>
      <c r="Q1" s="61" t="s">
        <v>3</v>
      </c>
      <c r="R1" s="60" t="s">
        <v>117</v>
      </c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 t="s">
        <v>65</v>
      </c>
      <c r="B4" s="111"/>
      <c r="C4" s="111"/>
      <c r="D4" s="111"/>
      <c r="E4" s="111"/>
      <c r="F4" s="111"/>
      <c r="G4" s="144" t="s">
        <v>70</v>
      </c>
      <c r="H4" s="144"/>
      <c r="I4" s="111" t="s">
        <v>68</v>
      </c>
      <c r="J4" s="111"/>
      <c r="K4" s="111"/>
      <c r="L4" s="111"/>
      <c r="M4" s="111"/>
      <c r="N4" s="144" t="s">
        <v>70</v>
      </c>
      <c r="O4" s="145"/>
      <c r="P4" s="20"/>
      <c r="Q4" s="146" t="s">
        <v>42</v>
      </c>
      <c r="R4" s="97"/>
      <c r="S4" s="97"/>
      <c r="T4" s="98"/>
      <c r="U4" s="137" t="s">
        <v>72</v>
      </c>
      <c r="V4" s="137"/>
      <c r="W4" s="137"/>
      <c r="X4" s="137"/>
      <c r="Y4" s="137"/>
      <c r="Z4" s="111" t="s">
        <v>66</v>
      </c>
      <c r="AA4" s="111"/>
      <c r="AB4" s="111"/>
      <c r="AC4" s="111"/>
      <c r="AD4" s="111"/>
      <c r="AE4" s="112"/>
      <c r="AF4" s="45"/>
    </row>
    <row r="5" spans="1:44" s="13" customFormat="1" ht="18.75" customHeight="1">
      <c r="A5" s="143" t="s">
        <v>66</v>
      </c>
      <c r="B5" s="111"/>
      <c r="C5" s="111"/>
      <c r="D5" s="111"/>
      <c r="E5" s="111"/>
      <c r="F5" s="111"/>
      <c r="G5" s="144" t="s">
        <v>70</v>
      </c>
      <c r="H5" s="144"/>
      <c r="I5" s="111" t="s">
        <v>69</v>
      </c>
      <c r="J5" s="111"/>
      <c r="K5" s="111"/>
      <c r="L5" s="111"/>
      <c r="M5" s="111"/>
      <c r="N5" s="144" t="s">
        <v>70</v>
      </c>
      <c r="O5" s="145"/>
      <c r="P5" s="20"/>
      <c r="Q5" s="157" t="s">
        <v>43</v>
      </c>
      <c r="R5" s="158"/>
      <c r="S5" s="158"/>
      <c r="T5" s="159"/>
      <c r="U5" s="137" t="s">
        <v>73</v>
      </c>
      <c r="V5" s="137"/>
      <c r="W5" s="137"/>
      <c r="X5" s="137"/>
      <c r="Y5" s="156"/>
      <c r="Z5" s="111" t="s">
        <v>65</v>
      </c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 t="s">
        <v>67</v>
      </c>
      <c r="B6" s="111"/>
      <c r="C6" s="111"/>
      <c r="D6" s="111"/>
      <c r="E6" s="111"/>
      <c r="F6" s="111"/>
      <c r="G6" s="144" t="s">
        <v>70</v>
      </c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 t="s">
        <v>74</v>
      </c>
      <c r="V6" s="85"/>
      <c r="W6" s="85"/>
      <c r="X6" s="85"/>
      <c r="Y6" s="86"/>
      <c r="Z6" s="113" t="s">
        <v>67</v>
      </c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>
        <v>7</v>
      </c>
      <c r="I9" s="123"/>
      <c r="J9" s="22" t="s">
        <v>27</v>
      </c>
      <c r="K9" s="23" t="s">
        <v>31</v>
      </c>
      <c r="L9" s="122">
        <v>42</v>
      </c>
      <c r="M9" s="123"/>
      <c r="N9" s="22" t="s">
        <v>27</v>
      </c>
      <c r="O9" s="23" t="s">
        <v>30</v>
      </c>
      <c r="P9" s="122">
        <v>2</v>
      </c>
      <c r="Q9" s="123"/>
      <c r="R9" s="22" t="s">
        <v>27</v>
      </c>
      <c r="S9" s="25" t="s">
        <v>53</v>
      </c>
      <c r="T9" s="122">
        <v>12</v>
      </c>
      <c r="U9" s="123"/>
      <c r="V9" s="22" t="s">
        <v>27</v>
      </c>
      <c r="W9" s="23" t="s">
        <v>29</v>
      </c>
      <c r="X9" s="122">
        <v>0</v>
      </c>
      <c r="Y9" s="123"/>
      <c r="Z9" s="22" t="s">
        <v>27</v>
      </c>
      <c r="AA9" s="25" t="s">
        <v>28</v>
      </c>
      <c r="AB9" s="124">
        <f>H9+L9+P9+T9+X9</f>
        <v>63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>
        <v>3</v>
      </c>
      <c r="I11" s="123"/>
      <c r="J11" s="22" t="s">
        <v>27</v>
      </c>
      <c r="K11" s="29" t="s">
        <v>38</v>
      </c>
      <c r="L11" s="122">
        <v>0</v>
      </c>
      <c r="M11" s="123"/>
      <c r="N11" s="22" t="s">
        <v>27</v>
      </c>
      <c r="O11" s="23" t="s">
        <v>46</v>
      </c>
      <c r="P11" s="122">
        <v>1</v>
      </c>
      <c r="Q11" s="123"/>
      <c r="R11" s="22" t="s">
        <v>27</v>
      </c>
      <c r="S11" s="23" t="s">
        <v>37</v>
      </c>
      <c r="T11" s="122">
        <v>3</v>
      </c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>
        <v>32</v>
      </c>
      <c r="I13" s="123"/>
      <c r="J13" s="22" t="s">
        <v>27</v>
      </c>
      <c r="K13" s="23" t="s">
        <v>46</v>
      </c>
      <c r="L13" s="122">
        <v>8</v>
      </c>
      <c r="M13" s="123"/>
      <c r="N13" s="22" t="s">
        <v>27</v>
      </c>
      <c r="O13" s="23" t="s">
        <v>37</v>
      </c>
      <c r="P13" s="122">
        <v>2</v>
      </c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 t="s">
        <v>137</v>
      </c>
      <c r="L16" s="130"/>
      <c r="M16" s="130"/>
      <c r="N16" s="131"/>
      <c r="O16" s="62" t="s">
        <v>11</v>
      </c>
      <c r="P16" s="77" t="s">
        <v>141</v>
      </c>
      <c r="Q16" s="91"/>
      <c r="R16" s="91"/>
      <c r="S16" s="91"/>
      <c r="T16" s="31" t="s">
        <v>93</v>
      </c>
      <c r="U16" s="130" t="s">
        <v>125</v>
      </c>
      <c r="V16" s="130"/>
      <c r="W16" s="130"/>
      <c r="X16" s="130"/>
      <c r="Y16" s="130"/>
      <c r="Z16" s="40" t="s">
        <v>11</v>
      </c>
      <c r="AA16" s="77" t="s">
        <v>124</v>
      </c>
      <c r="AB16" s="75"/>
      <c r="AC16" s="75"/>
      <c r="AD16" s="78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90" t="s">
        <v>139</v>
      </c>
      <c r="L17" s="91"/>
      <c r="M17" s="91"/>
      <c r="N17" s="91"/>
      <c r="O17" s="56" t="s">
        <v>11</v>
      </c>
      <c r="P17" s="172" t="s">
        <v>142</v>
      </c>
      <c r="Q17" s="173"/>
      <c r="R17" s="173"/>
      <c r="S17" s="173"/>
      <c r="T17" s="31" t="s">
        <v>93</v>
      </c>
      <c r="U17" s="75" t="s">
        <v>126</v>
      </c>
      <c r="V17" s="75"/>
      <c r="W17" s="75"/>
      <c r="X17" s="75"/>
      <c r="Y17" s="75"/>
      <c r="Z17" s="57" t="s">
        <v>11</v>
      </c>
      <c r="AA17" s="77" t="s">
        <v>124</v>
      </c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 t="s">
        <v>127</v>
      </c>
      <c r="V18" s="75"/>
      <c r="W18" s="75"/>
      <c r="X18" s="75"/>
      <c r="Y18" s="75"/>
      <c r="Z18" s="57" t="s">
        <v>11</v>
      </c>
      <c r="AA18" s="77" t="s">
        <v>124</v>
      </c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 t="s">
        <v>128</v>
      </c>
      <c r="V19" s="75"/>
      <c r="W19" s="75"/>
      <c r="X19" s="75"/>
      <c r="Y19" s="75"/>
      <c r="Z19" s="57" t="s">
        <v>11</v>
      </c>
      <c r="AA19" s="77" t="s">
        <v>124</v>
      </c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 t="s">
        <v>129</v>
      </c>
      <c r="V20" s="75"/>
      <c r="W20" s="75"/>
      <c r="X20" s="75"/>
      <c r="Y20" s="75"/>
      <c r="Z20" s="57" t="s">
        <v>11</v>
      </c>
      <c r="AA20" s="77" t="s">
        <v>124</v>
      </c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 t="s">
        <v>130</v>
      </c>
      <c r="V21" s="91"/>
      <c r="W21" s="91"/>
      <c r="X21" s="91"/>
      <c r="Y21" s="91"/>
      <c r="Z21" s="57" t="s">
        <v>11</v>
      </c>
      <c r="AA21" s="77" t="s">
        <v>124</v>
      </c>
      <c r="AB21" s="75"/>
      <c r="AC21" s="75"/>
      <c r="AD21" s="78"/>
      <c r="AE21" s="15"/>
    </row>
    <row r="22" spans="1:31" s="13" customFormat="1" ht="15" customHeight="1">
      <c r="A22" s="117" t="s">
        <v>118</v>
      </c>
      <c r="B22" s="118"/>
      <c r="C22" s="118"/>
      <c r="D22" s="118"/>
      <c r="E22" s="40" t="s">
        <v>11</v>
      </c>
      <c r="F22" s="119" t="s">
        <v>120</v>
      </c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 t="s">
        <v>131</v>
      </c>
      <c r="V22" s="135"/>
      <c r="W22" s="135"/>
      <c r="X22" s="135"/>
      <c r="Y22" s="135"/>
      <c r="Z22" s="63" t="s">
        <v>11</v>
      </c>
      <c r="AA22" s="212" t="s">
        <v>132</v>
      </c>
      <c r="AB22" s="135"/>
      <c r="AC22" s="135"/>
      <c r="AD22" s="213"/>
    </row>
    <row r="23" spans="1:31" s="13" customFormat="1" ht="15" customHeight="1">
      <c r="A23" s="90" t="s">
        <v>119</v>
      </c>
      <c r="B23" s="91"/>
      <c r="C23" s="91"/>
      <c r="D23" s="91"/>
      <c r="E23" s="56" t="s">
        <v>11</v>
      </c>
      <c r="F23" s="99" t="s">
        <v>120</v>
      </c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 t="s">
        <v>133</v>
      </c>
      <c r="V23" s="91"/>
      <c r="W23" s="91"/>
      <c r="X23" s="91"/>
      <c r="Y23" s="76"/>
      <c r="Z23" s="56" t="s">
        <v>11</v>
      </c>
      <c r="AA23" s="95" t="s">
        <v>134</v>
      </c>
      <c r="AB23" s="95"/>
      <c r="AC23" s="95"/>
      <c r="AD23" s="96"/>
    </row>
    <row r="24" spans="1:31" s="13" customFormat="1" ht="15" customHeight="1">
      <c r="A24" s="90" t="s">
        <v>121</v>
      </c>
      <c r="B24" s="91"/>
      <c r="C24" s="91"/>
      <c r="D24" s="91"/>
      <c r="E24" s="56" t="s">
        <v>11</v>
      </c>
      <c r="F24" s="99" t="s">
        <v>120</v>
      </c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 t="s">
        <v>122</v>
      </c>
      <c r="B25" s="91"/>
      <c r="C25" s="91"/>
      <c r="D25" s="91"/>
      <c r="E25" s="56" t="s">
        <v>11</v>
      </c>
      <c r="F25" s="99" t="s">
        <v>123</v>
      </c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 t="s">
        <v>135</v>
      </c>
      <c r="B26" s="91"/>
      <c r="C26" s="91"/>
      <c r="D26" s="91"/>
      <c r="E26" s="56" t="s">
        <v>11</v>
      </c>
      <c r="F26" s="99" t="s">
        <v>81</v>
      </c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 t="s">
        <v>136</v>
      </c>
      <c r="B27" s="118"/>
      <c r="C27" s="118"/>
      <c r="D27" s="118"/>
      <c r="E27" s="40" t="s">
        <v>11</v>
      </c>
      <c r="F27" s="99" t="s">
        <v>138</v>
      </c>
      <c r="G27" s="70"/>
      <c r="H27" s="70"/>
      <c r="I27" s="70"/>
      <c r="J27" s="107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 t="s">
        <v>137</v>
      </c>
      <c r="B28" s="91"/>
      <c r="C28" s="91"/>
      <c r="D28" s="91"/>
      <c r="E28" s="56" t="s">
        <v>11</v>
      </c>
      <c r="F28" s="99" t="s">
        <v>138</v>
      </c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 t="s">
        <v>139</v>
      </c>
      <c r="B29" s="91"/>
      <c r="C29" s="91"/>
      <c r="D29" s="91"/>
      <c r="E29" s="56" t="s">
        <v>11</v>
      </c>
      <c r="F29" s="99" t="s">
        <v>140</v>
      </c>
      <c r="G29" s="70"/>
      <c r="H29" s="70"/>
      <c r="I29" s="70"/>
      <c r="J29" s="107"/>
      <c r="K29" s="99" t="s">
        <v>54</v>
      </c>
      <c r="L29" s="100"/>
      <c r="M29" s="100"/>
      <c r="N29" s="115"/>
      <c r="O29" s="151" t="s">
        <v>145</v>
      </c>
      <c r="P29" s="152"/>
      <c r="Q29" s="153"/>
      <c r="R29" s="194" t="s">
        <v>144</v>
      </c>
      <c r="S29" s="70"/>
      <c r="T29" s="107"/>
      <c r="U29" s="100" t="s">
        <v>61</v>
      </c>
      <c r="V29" s="100"/>
      <c r="W29" s="100"/>
      <c r="X29" s="115"/>
      <c r="Y29" s="116">
        <v>0.72916666666666663</v>
      </c>
      <c r="Z29" s="100"/>
      <c r="AA29" s="115"/>
      <c r="AB29" s="194" t="s">
        <v>143</v>
      </c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 t="s">
        <v>146</v>
      </c>
      <c r="P30" s="152"/>
      <c r="Q30" s="153"/>
      <c r="R30" s="194" t="s">
        <v>143</v>
      </c>
      <c r="S30" s="70"/>
      <c r="T30" s="107"/>
      <c r="U30" s="100" t="s">
        <v>21</v>
      </c>
      <c r="V30" s="100"/>
      <c r="W30" s="100"/>
      <c r="X30" s="115"/>
      <c r="Y30" s="116">
        <v>0.72916666666666663</v>
      </c>
      <c r="Z30" s="100"/>
      <c r="AA30" s="115"/>
      <c r="AB30" s="79" t="s">
        <v>148</v>
      </c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 t="s">
        <v>147</v>
      </c>
      <c r="P31" s="178"/>
      <c r="Q31" s="179"/>
      <c r="R31" s="87" t="s">
        <v>143</v>
      </c>
      <c r="S31" s="88"/>
      <c r="T31" s="176"/>
      <c r="U31" s="82" t="s">
        <v>24</v>
      </c>
      <c r="V31" s="82"/>
      <c r="W31" s="82"/>
      <c r="X31" s="83"/>
      <c r="Y31" s="84">
        <v>0.73958333333333337</v>
      </c>
      <c r="Z31" s="85"/>
      <c r="AA31" s="86"/>
      <c r="AB31" s="87" t="s">
        <v>148</v>
      </c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>
        <f>L34+V34</f>
        <v>213249</v>
      </c>
      <c r="C34" s="70"/>
      <c r="D34" s="70"/>
      <c r="E34" s="70"/>
      <c r="F34" s="70"/>
      <c r="G34" s="70"/>
      <c r="H34" s="70"/>
      <c r="I34" s="71"/>
      <c r="J34" s="36"/>
      <c r="K34" s="36"/>
      <c r="L34" s="69">
        <v>80000</v>
      </c>
      <c r="M34" s="70"/>
      <c r="N34" s="70"/>
      <c r="O34" s="70"/>
      <c r="P34" s="70"/>
      <c r="Q34" s="70"/>
      <c r="R34" s="70"/>
      <c r="S34" s="71"/>
      <c r="T34" s="36"/>
      <c r="U34" s="35"/>
      <c r="V34" s="69">
        <v>133249</v>
      </c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 t="s">
        <v>144</v>
      </c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 t="s">
        <v>143</v>
      </c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 t="s">
        <v>143</v>
      </c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81"/>
  <sheetViews>
    <sheetView view="pageBreakPreview" topLeftCell="A19" zoomScaleNormal="100" zoomScaleSheetLayoutView="100" workbookViewId="0">
      <selection activeCell="O33" sqref="O33:Q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>
        <v>5</v>
      </c>
      <c r="K1" s="61" t="s">
        <v>0</v>
      </c>
      <c r="L1" s="61">
        <v>5</v>
      </c>
      <c r="M1" s="61" t="s">
        <v>1</v>
      </c>
      <c r="N1" s="61">
        <v>9</v>
      </c>
      <c r="O1" s="61" t="s">
        <v>2</v>
      </c>
      <c r="P1" s="61"/>
      <c r="Q1" s="61" t="s">
        <v>3</v>
      </c>
      <c r="R1" s="60" t="s">
        <v>149</v>
      </c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 t="s">
        <v>65</v>
      </c>
      <c r="B4" s="111"/>
      <c r="C4" s="111"/>
      <c r="D4" s="111"/>
      <c r="E4" s="111"/>
      <c r="F4" s="111"/>
      <c r="G4" s="144" t="s">
        <v>70</v>
      </c>
      <c r="H4" s="144"/>
      <c r="I4" s="111" t="s">
        <v>68</v>
      </c>
      <c r="J4" s="111"/>
      <c r="K4" s="111"/>
      <c r="L4" s="111"/>
      <c r="M4" s="111"/>
      <c r="N4" s="144" t="s">
        <v>71</v>
      </c>
      <c r="O4" s="145"/>
      <c r="P4" s="20"/>
      <c r="Q4" s="146" t="s">
        <v>42</v>
      </c>
      <c r="R4" s="97"/>
      <c r="S4" s="97"/>
      <c r="T4" s="98"/>
      <c r="U4" s="137" t="s">
        <v>98</v>
      </c>
      <c r="V4" s="137"/>
      <c r="W4" s="137"/>
      <c r="X4" s="137"/>
      <c r="Y4" s="137"/>
      <c r="Z4" s="111" t="s">
        <v>66</v>
      </c>
      <c r="AA4" s="111"/>
      <c r="AB4" s="111"/>
      <c r="AC4" s="111"/>
      <c r="AD4" s="111"/>
      <c r="AE4" s="112"/>
      <c r="AF4" s="45"/>
    </row>
    <row r="5" spans="1:44" s="13" customFormat="1" ht="18.75" customHeight="1">
      <c r="A5" s="143" t="s">
        <v>67</v>
      </c>
      <c r="B5" s="111"/>
      <c r="C5" s="111"/>
      <c r="D5" s="111"/>
      <c r="E5" s="111"/>
      <c r="F5" s="111"/>
      <c r="G5" s="144" t="s">
        <v>70</v>
      </c>
      <c r="H5" s="144"/>
      <c r="I5" s="111" t="s">
        <v>69</v>
      </c>
      <c r="J5" s="111"/>
      <c r="K5" s="111"/>
      <c r="L5" s="111"/>
      <c r="M5" s="111"/>
      <c r="N5" s="144" t="s">
        <v>70</v>
      </c>
      <c r="O5" s="145"/>
      <c r="P5" s="20"/>
      <c r="Q5" s="157" t="s">
        <v>43</v>
      </c>
      <c r="R5" s="158"/>
      <c r="S5" s="158"/>
      <c r="T5" s="159"/>
      <c r="U5" s="137" t="s">
        <v>99</v>
      </c>
      <c r="V5" s="137"/>
      <c r="W5" s="137"/>
      <c r="X5" s="137"/>
      <c r="Y5" s="156"/>
      <c r="Z5" s="111" t="s">
        <v>67</v>
      </c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 t="s">
        <v>66</v>
      </c>
      <c r="B6" s="111"/>
      <c r="C6" s="111"/>
      <c r="D6" s="111"/>
      <c r="E6" s="111"/>
      <c r="F6" s="111"/>
      <c r="G6" s="144" t="s">
        <v>70</v>
      </c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>
        <v>2</v>
      </c>
      <c r="I9" s="123"/>
      <c r="J9" s="22" t="s">
        <v>27</v>
      </c>
      <c r="K9" s="23" t="s">
        <v>31</v>
      </c>
      <c r="L9" s="122">
        <v>45</v>
      </c>
      <c r="M9" s="123"/>
      <c r="N9" s="22" t="s">
        <v>27</v>
      </c>
      <c r="O9" s="23" t="s">
        <v>30</v>
      </c>
      <c r="P9" s="122">
        <v>1</v>
      </c>
      <c r="Q9" s="123"/>
      <c r="R9" s="22" t="s">
        <v>27</v>
      </c>
      <c r="S9" s="25" t="s">
        <v>53</v>
      </c>
      <c r="T9" s="122">
        <v>8</v>
      </c>
      <c r="U9" s="123"/>
      <c r="V9" s="22" t="s">
        <v>27</v>
      </c>
      <c r="W9" s="23" t="s">
        <v>29</v>
      </c>
      <c r="X9" s="122">
        <v>0</v>
      </c>
      <c r="Y9" s="123"/>
      <c r="Z9" s="22" t="s">
        <v>27</v>
      </c>
      <c r="AA9" s="25" t="s">
        <v>28</v>
      </c>
      <c r="AB9" s="124">
        <f>H9+L9+P9+T9+X9</f>
        <v>56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>
        <v>2</v>
      </c>
      <c r="I11" s="123"/>
      <c r="J11" s="22" t="s">
        <v>27</v>
      </c>
      <c r="K11" s="29" t="s">
        <v>38</v>
      </c>
      <c r="L11" s="122">
        <v>0</v>
      </c>
      <c r="M11" s="123"/>
      <c r="N11" s="22" t="s">
        <v>27</v>
      </c>
      <c r="O11" s="23" t="s">
        <v>46</v>
      </c>
      <c r="P11" s="122">
        <v>0</v>
      </c>
      <c r="Q11" s="123"/>
      <c r="R11" s="22" t="s">
        <v>27</v>
      </c>
      <c r="S11" s="23" t="s">
        <v>37</v>
      </c>
      <c r="T11" s="122">
        <v>0</v>
      </c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>
        <v>45</v>
      </c>
      <c r="I13" s="123"/>
      <c r="J13" s="22" t="s">
        <v>27</v>
      </c>
      <c r="K13" s="23" t="s">
        <v>46</v>
      </c>
      <c r="L13" s="122">
        <v>0</v>
      </c>
      <c r="M13" s="123"/>
      <c r="N13" s="22" t="s">
        <v>27</v>
      </c>
      <c r="O13" s="23" t="s">
        <v>37</v>
      </c>
      <c r="P13" s="122">
        <v>0</v>
      </c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90" t="s">
        <v>165</v>
      </c>
      <c r="L16" s="91"/>
      <c r="M16" s="91"/>
      <c r="N16" s="91"/>
      <c r="O16" s="62" t="s">
        <v>11</v>
      </c>
      <c r="P16" s="77" t="s">
        <v>166</v>
      </c>
      <c r="Q16" s="91"/>
      <c r="R16" s="91"/>
      <c r="S16" s="91"/>
      <c r="T16" s="31" t="s">
        <v>93</v>
      </c>
      <c r="U16" s="130" t="s">
        <v>164</v>
      </c>
      <c r="V16" s="130"/>
      <c r="W16" s="130"/>
      <c r="X16" s="130"/>
      <c r="Y16" s="130"/>
      <c r="Z16" s="40" t="s">
        <v>11</v>
      </c>
      <c r="AA16" s="77" t="s">
        <v>163</v>
      </c>
      <c r="AB16" s="75"/>
      <c r="AC16" s="75"/>
      <c r="AD16" s="78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 t="s">
        <v>152</v>
      </c>
      <c r="V17" s="75"/>
      <c r="W17" s="75"/>
      <c r="X17" s="75"/>
      <c r="Y17" s="75"/>
      <c r="Z17" s="57" t="s">
        <v>11</v>
      </c>
      <c r="AA17" s="200" t="s">
        <v>163</v>
      </c>
      <c r="AB17" s="130"/>
      <c r="AC17" s="130"/>
      <c r="AD17" s="201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 t="s">
        <v>152</v>
      </c>
      <c r="B22" s="118"/>
      <c r="C22" s="118"/>
      <c r="D22" s="118"/>
      <c r="E22" s="40" t="s">
        <v>11</v>
      </c>
      <c r="F22" s="99" t="s">
        <v>162</v>
      </c>
      <c r="G22" s="70"/>
      <c r="H22" s="70"/>
      <c r="I22" s="70"/>
      <c r="J22" s="107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 t="s">
        <v>153</v>
      </c>
      <c r="B23" s="91"/>
      <c r="C23" s="91"/>
      <c r="D23" s="91"/>
      <c r="E23" s="65" t="s">
        <v>11</v>
      </c>
      <c r="F23" s="214" t="s">
        <v>167</v>
      </c>
      <c r="G23" s="215"/>
      <c r="H23" s="215"/>
      <c r="I23" s="215"/>
      <c r="J23" s="216"/>
      <c r="K23" s="75"/>
      <c r="L23" s="75"/>
      <c r="M23" s="75"/>
      <c r="N23" s="75"/>
      <c r="O23" s="66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65" t="s">
        <v>11</v>
      </c>
      <c r="AA23" s="95"/>
      <c r="AB23" s="95"/>
      <c r="AC23" s="95"/>
      <c r="AD23" s="96"/>
    </row>
    <row r="24" spans="1:31" s="13" customFormat="1" ht="15" customHeight="1">
      <c r="A24" s="90" t="s">
        <v>154</v>
      </c>
      <c r="B24" s="91"/>
      <c r="C24" s="91"/>
      <c r="D24" s="91"/>
      <c r="E24" s="65" t="s">
        <v>11</v>
      </c>
      <c r="F24" s="99" t="s">
        <v>162</v>
      </c>
      <c r="G24" s="70"/>
      <c r="H24" s="70"/>
      <c r="I24" s="70"/>
      <c r="J24" s="107"/>
      <c r="K24" s="75"/>
      <c r="L24" s="75"/>
      <c r="M24" s="75"/>
      <c r="N24" s="75"/>
      <c r="O24" s="66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65" t="s">
        <v>11</v>
      </c>
      <c r="AA24" s="95"/>
      <c r="AB24" s="95"/>
      <c r="AC24" s="95"/>
      <c r="AD24" s="96"/>
    </row>
    <row r="25" spans="1:31" s="13" customFormat="1" ht="15" customHeight="1">
      <c r="A25" s="90" t="s">
        <v>155</v>
      </c>
      <c r="B25" s="91"/>
      <c r="C25" s="91"/>
      <c r="D25" s="91"/>
      <c r="E25" s="65" t="s">
        <v>11</v>
      </c>
      <c r="F25" s="99" t="s">
        <v>162</v>
      </c>
      <c r="G25" s="70"/>
      <c r="H25" s="70"/>
      <c r="I25" s="70"/>
      <c r="J25" s="107"/>
      <c r="K25" s="75"/>
      <c r="L25" s="75"/>
      <c r="M25" s="75"/>
      <c r="N25" s="75"/>
      <c r="O25" s="66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65" t="s">
        <v>11</v>
      </c>
      <c r="AA25" s="95"/>
      <c r="AB25" s="95"/>
      <c r="AC25" s="95"/>
      <c r="AD25" s="96"/>
    </row>
    <row r="26" spans="1:31" s="13" customFormat="1" ht="15" customHeight="1">
      <c r="A26" s="90" t="s">
        <v>156</v>
      </c>
      <c r="B26" s="91"/>
      <c r="C26" s="91"/>
      <c r="D26" s="91"/>
      <c r="E26" s="65" t="s">
        <v>11</v>
      </c>
      <c r="F26" s="99" t="s">
        <v>162</v>
      </c>
      <c r="G26" s="70"/>
      <c r="H26" s="70"/>
      <c r="I26" s="70"/>
      <c r="J26" s="107"/>
      <c r="K26" s="75"/>
      <c r="L26" s="75"/>
      <c r="M26" s="75"/>
      <c r="N26" s="75"/>
      <c r="O26" s="66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90" t="s">
        <v>157</v>
      </c>
      <c r="B27" s="91"/>
      <c r="C27" s="91"/>
      <c r="D27" s="91"/>
      <c r="E27" s="56" t="s">
        <v>11</v>
      </c>
      <c r="F27" s="99" t="s">
        <v>162</v>
      </c>
      <c r="G27" s="70"/>
      <c r="H27" s="70"/>
      <c r="I27" s="70"/>
      <c r="J27" s="107"/>
      <c r="K27" s="75"/>
      <c r="L27" s="75"/>
      <c r="M27" s="75"/>
      <c r="N27" s="75"/>
      <c r="O27" s="57" t="s">
        <v>11</v>
      </c>
      <c r="P27" s="108"/>
      <c r="Q27" s="109"/>
      <c r="R27" s="109"/>
      <c r="S27" s="109"/>
      <c r="T27" s="110"/>
      <c r="U27" s="75"/>
      <c r="V27" s="91"/>
      <c r="W27" s="91"/>
      <c r="X27" s="91"/>
      <c r="Y27" s="76"/>
      <c r="Z27" s="56" t="s">
        <v>11</v>
      </c>
      <c r="AA27" s="95"/>
      <c r="AB27" s="95"/>
      <c r="AC27" s="95"/>
      <c r="AD27" s="96"/>
    </row>
    <row r="28" spans="1:31" s="13" customFormat="1" ht="15" customHeight="1">
      <c r="A28" s="90" t="s">
        <v>158</v>
      </c>
      <c r="B28" s="91"/>
      <c r="C28" s="91"/>
      <c r="D28" s="91"/>
      <c r="E28" s="56" t="s">
        <v>11</v>
      </c>
      <c r="F28" s="99" t="s">
        <v>162</v>
      </c>
      <c r="G28" s="70"/>
      <c r="H28" s="70"/>
      <c r="I28" s="70"/>
      <c r="J28" s="107"/>
      <c r="K28" s="75"/>
      <c r="L28" s="75"/>
      <c r="M28" s="75"/>
      <c r="N28" s="75"/>
      <c r="O28" s="57" t="s">
        <v>11</v>
      </c>
      <c r="P28" s="108"/>
      <c r="Q28" s="109"/>
      <c r="R28" s="109"/>
      <c r="S28" s="109"/>
      <c r="T28" s="110"/>
      <c r="U28" s="75"/>
      <c r="V28" s="91"/>
      <c r="W28" s="91"/>
      <c r="X28" s="91"/>
      <c r="Y28" s="76"/>
      <c r="Z28" s="56" t="s">
        <v>11</v>
      </c>
      <c r="AA28" s="95"/>
      <c r="AB28" s="95"/>
      <c r="AC28" s="95"/>
      <c r="AD28" s="96"/>
    </row>
    <row r="29" spans="1:31" s="13" customFormat="1" ht="15" customHeight="1">
      <c r="A29" s="90" t="s">
        <v>159</v>
      </c>
      <c r="B29" s="91"/>
      <c r="C29" s="91"/>
      <c r="D29" s="91"/>
      <c r="E29" s="56" t="s">
        <v>11</v>
      </c>
      <c r="F29" s="99" t="s">
        <v>162</v>
      </c>
      <c r="G29" s="70"/>
      <c r="H29" s="70"/>
      <c r="I29" s="70"/>
      <c r="J29" s="107"/>
      <c r="K29" s="75"/>
      <c r="L29" s="75"/>
      <c r="M29" s="75"/>
      <c r="N29" s="75"/>
      <c r="O29" s="57" t="s">
        <v>11</v>
      </c>
      <c r="P29" s="108"/>
      <c r="Q29" s="109"/>
      <c r="R29" s="109"/>
      <c r="S29" s="109"/>
      <c r="T29" s="110"/>
      <c r="U29" s="75"/>
      <c r="V29" s="91"/>
      <c r="W29" s="91"/>
      <c r="X29" s="91"/>
      <c r="Y29" s="76"/>
      <c r="Z29" s="56" t="s">
        <v>11</v>
      </c>
      <c r="AA29" s="95"/>
      <c r="AB29" s="95"/>
      <c r="AC29" s="95"/>
      <c r="AD29" s="96"/>
    </row>
    <row r="30" spans="1:31" s="13" customFormat="1" ht="15" customHeight="1">
      <c r="A30" s="90" t="s">
        <v>160</v>
      </c>
      <c r="B30" s="91"/>
      <c r="C30" s="91"/>
      <c r="D30" s="91"/>
      <c r="E30" s="56" t="s">
        <v>11</v>
      </c>
      <c r="F30" s="99" t="s">
        <v>169</v>
      </c>
      <c r="G30" s="70"/>
      <c r="H30" s="70"/>
      <c r="I30" s="70"/>
      <c r="J30" s="107"/>
      <c r="K30" s="75"/>
      <c r="L30" s="75"/>
      <c r="M30" s="75"/>
      <c r="N30" s="75"/>
      <c r="O30" s="57" t="s">
        <v>11</v>
      </c>
      <c r="P30" s="172"/>
      <c r="Q30" s="173"/>
      <c r="R30" s="173"/>
      <c r="S30" s="173"/>
      <c r="T30" s="174"/>
      <c r="U30" s="202"/>
      <c r="V30" s="203"/>
      <c r="W30" s="203"/>
      <c r="X30" s="203"/>
      <c r="Y30" s="204"/>
      <c r="Z30" s="40" t="s">
        <v>11</v>
      </c>
      <c r="AA30" s="105"/>
      <c r="AB30" s="105"/>
      <c r="AC30" s="105"/>
      <c r="AD30" s="106"/>
    </row>
    <row r="31" spans="1:31" s="13" customFormat="1" ht="15" customHeight="1">
      <c r="A31" s="117" t="s">
        <v>161</v>
      </c>
      <c r="B31" s="118"/>
      <c r="C31" s="118"/>
      <c r="D31" s="118"/>
      <c r="E31" s="40" t="s">
        <v>11</v>
      </c>
      <c r="F31" s="99" t="s">
        <v>169</v>
      </c>
      <c r="G31" s="70"/>
      <c r="H31" s="70"/>
      <c r="I31" s="70"/>
      <c r="J31" s="107"/>
      <c r="K31" s="185" t="s">
        <v>60</v>
      </c>
      <c r="L31" s="128"/>
      <c r="M31" s="128"/>
      <c r="N31" s="128"/>
      <c r="O31" s="128"/>
      <c r="P31" s="128"/>
      <c r="Q31" s="128"/>
      <c r="R31" s="128"/>
      <c r="S31" s="128"/>
      <c r="T31" s="186"/>
      <c r="U31" s="128" t="s">
        <v>19</v>
      </c>
      <c r="V31" s="128"/>
      <c r="W31" s="128"/>
      <c r="X31" s="128"/>
      <c r="Y31" s="128"/>
      <c r="Z31" s="128"/>
      <c r="AA31" s="128"/>
      <c r="AB31" s="128"/>
      <c r="AC31" s="128"/>
      <c r="AD31" s="129"/>
    </row>
    <row r="32" spans="1:31" s="13" customFormat="1" ht="15" customHeight="1">
      <c r="A32" s="90" t="s">
        <v>165</v>
      </c>
      <c r="B32" s="91"/>
      <c r="C32" s="91"/>
      <c r="D32" s="91"/>
      <c r="E32" s="56" t="s">
        <v>11</v>
      </c>
      <c r="F32" s="214" t="s">
        <v>167</v>
      </c>
      <c r="G32" s="215"/>
      <c r="H32" s="215"/>
      <c r="I32" s="215"/>
      <c r="J32" s="216"/>
      <c r="K32" s="102" t="s">
        <v>57</v>
      </c>
      <c r="L32" s="103"/>
      <c r="M32" s="103"/>
      <c r="N32" s="104"/>
      <c r="O32" s="41"/>
      <c r="P32" s="42" t="s">
        <v>58</v>
      </c>
      <c r="Q32" s="41"/>
      <c r="R32" s="41"/>
      <c r="S32" s="46" t="s">
        <v>62</v>
      </c>
      <c r="T32" s="41"/>
      <c r="U32" s="102" t="s">
        <v>57</v>
      </c>
      <c r="V32" s="103"/>
      <c r="W32" s="103"/>
      <c r="X32" s="104"/>
      <c r="Y32" s="41"/>
      <c r="Z32" s="42" t="s">
        <v>59</v>
      </c>
      <c r="AA32" s="41"/>
      <c r="AB32" s="41"/>
      <c r="AC32" s="41" t="s">
        <v>20</v>
      </c>
      <c r="AD32" s="43"/>
    </row>
    <row r="33" spans="1:44" s="13" customFormat="1" ht="15" customHeight="1">
      <c r="A33" s="90"/>
      <c r="B33" s="91"/>
      <c r="C33" s="91"/>
      <c r="D33" s="91"/>
      <c r="E33" s="56" t="s">
        <v>11</v>
      </c>
      <c r="F33" s="99"/>
      <c r="G33" s="70"/>
      <c r="H33" s="70"/>
      <c r="I33" s="70"/>
      <c r="J33" s="107"/>
      <c r="K33" s="99" t="s">
        <v>54</v>
      </c>
      <c r="L33" s="100"/>
      <c r="M33" s="100"/>
      <c r="N33" s="115"/>
      <c r="O33" s="151" t="s">
        <v>150</v>
      </c>
      <c r="P33" s="152"/>
      <c r="Q33" s="153"/>
      <c r="R33" s="194" t="s">
        <v>79</v>
      </c>
      <c r="S33" s="70"/>
      <c r="T33" s="107"/>
      <c r="U33" s="100" t="s">
        <v>61</v>
      </c>
      <c r="V33" s="100"/>
      <c r="W33" s="100"/>
      <c r="X33" s="115"/>
      <c r="Y33" s="116">
        <v>0.72916666666666663</v>
      </c>
      <c r="Z33" s="100"/>
      <c r="AA33" s="115"/>
      <c r="AB33" s="194" t="s">
        <v>79</v>
      </c>
      <c r="AC33" s="70"/>
      <c r="AD33" s="71"/>
    </row>
    <row r="34" spans="1:44" s="13" customFormat="1" ht="15" customHeight="1">
      <c r="A34" s="90"/>
      <c r="B34" s="91"/>
      <c r="C34" s="91"/>
      <c r="D34" s="91"/>
      <c r="E34" s="56" t="s">
        <v>11</v>
      </c>
      <c r="F34" s="99"/>
      <c r="G34" s="70"/>
      <c r="H34" s="70"/>
      <c r="I34" s="70"/>
      <c r="J34" s="107"/>
      <c r="K34" s="99" t="s">
        <v>55</v>
      </c>
      <c r="L34" s="100"/>
      <c r="M34" s="100"/>
      <c r="N34" s="115"/>
      <c r="O34" s="151" t="s">
        <v>151</v>
      </c>
      <c r="P34" s="152"/>
      <c r="Q34" s="153"/>
      <c r="R34" s="194" t="s">
        <v>79</v>
      </c>
      <c r="S34" s="70"/>
      <c r="T34" s="107"/>
      <c r="U34" s="100" t="s">
        <v>21</v>
      </c>
      <c r="V34" s="100"/>
      <c r="W34" s="100"/>
      <c r="X34" s="115"/>
      <c r="Y34" s="116">
        <v>0.75</v>
      </c>
      <c r="Z34" s="100"/>
      <c r="AA34" s="115"/>
      <c r="AB34" s="79" t="s">
        <v>103</v>
      </c>
      <c r="AC34" s="80"/>
      <c r="AD34" s="81"/>
    </row>
    <row r="35" spans="1:44" s="13" customFormat="1" ht="15" customHeight="1" thickBot="1">
      <c r="A35" s="180"/>
      <c r="B35" s="181"/>
      <c r="C35" s="181"/>
      <c r="D35" s="181"/>
      <c r="E35" s="59" t="s">
        <v>11</v>
      </c>
      <c r="F35" s="175"/>
      <c r="G35" s="88"/>
      <c r="H35" s="88"/>
      <c r="I35" s="88"/>
      <c r="J35" s="176"/>
      <c r="K35" s="175" t="s">
        <v>56</v>
      </c>
      <c r="L35" s="82"/>
      <c r="M35" s="82"/>
      <c r="N35" s="83"/>
      <c r="O35" s="177" t="s">
        <v>202</v>
      </c>
      <c r="P35" s="178"/>
      <c r="Q35" s="179"/>
      <c r="R35" s="87" t="s">
        <v>79</v>
      </c>
      <c r="S35" s="88"/>
      <c r="T35" s="176"/>
      <c r="U35" s="82" t="s">
        <v>24</v>
      </c>
      <c r="V35" s="82"/>
      <c r="W35" s="82"/>
      <c r="X35" s="83"/>
      <c r="Y35" s="84">
        <v>0.77083333333333337</v>
      </c>
      <c r="Z35" s="85"/>
      <c r="AA35" s="86"/>
      <c r="AB35" s="87" t="s">
        <v>148</v>
      </c>
      <c r="AC35" s="88"/>
      <c r="AD35" s="89"/>
    </row>
    <row r="36" spans="1:44" s="13" customFormat="1" ht="15" customHeight="1" thickBo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>
      <c r="A37" s="27"/>
      <c r="B37" s="72" t="s">
        <v>49</v>
      </c>
      <c r="C37" s="73"/>
      <c r="D37" s="73"/>
      <c r="E37" s="73"/>
      <c r="F37" s="73"/>
      <c r="G37" s="73"/>
      <c r="H37" s="73"/>
      <c r="I37" s="74"/>
      <c r="J37" s="27"/>
      <c r="K37" s="27"/>
      <c r="L37" s="72" t="s">
        <v>50</v>
      </c>
      <c r="M37" s="73"/>
      <c r="N37" s="73"/>
      <c r="O37" s="73"/>
      <c r="P37" s="73"/>
      <c r="Q37" s="73"/>
      <c r="R37" s="73"/>
      <c r="S37" s="74"/>
      <c r="T37" s="27"/>
      <c r="U37" s="20"/>
      <c r="V37" s="72" t="s">
        <v>52</v>
      </c>
      <c r="W37" s="73"/>
      <c r="X37" s="73"/>
      <c r="Y37" s="73"/>
      <c r="Z37" s="73"/>
      <c r="AA37" s="73"/>
      <c r="AB37" s="73"/>
      <c r="AC37" s="74"/>
      <c r="AD37" s="16"/>
    </row>
    <row r="38" spans="1:44" s="13" customFormat="1" ht="23.25" customHeight="1">
      <c r="A38" s="36"/>
      <c r="B38" s="69">
        <f>L38+V38</f>
        <v>198250</v>
      </c>
      <c r="C38" s="70"/>
      <c r="D38" s="70"/>
      <c r="E38" s="70"/>
      <c r="F38" s="70"/>
      <c r="G38" s="70"/>
      <c r="H38" s="70"/>
      <c r="I38" s="71"/>
      <c r="J38" s="36"/>
      <c r="K38" s="36"/>
      <c r="L38" s="69">
        <v>80000</v>
      </c>
      <c r="M38" s="70"/>
      <c r="N38" s="70"/>
      <c r="O38" s="70"/>
      <c r="P38" s="70"/>
      <c r="Q38" s="70"/>
      <c r="R38" s="70"/>
      <c r="S38" s="71"/>
      <c r="T38" s="36"/>
      <c r="U38" s="35"/>
      <c r="V38" s="69">
        <v>118250</v>
      </c>
      <c r="W38" s="70"/>
      <c r="X38" s="70"/>
      <c r="Y38" s="70"/>
      <c r="Z38" s="70"/>
      <c r="AA38" s="70"/>
      <c r="AB38" s="70"/>
      <c r="AC38" s="71"/>
      <c r="AD38" s="16"/>
    </row>
    <row r="39" spans="1:44" s="13" customFormat="1" ht="22.5" customHeight="1" thickBot="1">
      <c r="A39" s="37"/>
      <c r="B39" s="169" t="s">
        <v>48</v>
      </c>
      <c r="C39" s="82"/>
      <c r="D39" s="82"/>
      <c r="E39" s="82"/>
      <c r="F39" s="83"/>
      <c r="G39" s="170" t="s">
        <v>168</v>
      </c>
      <c r="H39" s="170"/>
      <c r="I39" s="171"/>
      <c r="J39" s="27"/>
      <c r="K39" s="27"/>
      <c r="L39" s="169" t="s">
        <v>51</v>
      </c>
      <c r="M39" s="82"/>
      <c r="N39" s="82"/>
      <c r="O39" s="82"/>
      <c r="P39" s="83"/>
      <c r="Q39" s="170" t="s">
        <v>168</v>
      </c>
      <c r="R39" s="170"/>
      <c r="S39" s="171"/>
      <c r="T39" s="27"/>
      <c r="U39" s="20"/>
      <c r="V39" s="169" t="s">
        <v>47</v>
      </c>
      <c r="W39" s="82"/>
      <c r="X39" s="82"/>
      <c r="Y39" s="82"/>
      <c r="Z39" s="83"/>
      <c r="AA39" s="170" t="s">
        <v>168</v>
      </c>
      <c r="AB39" s="170"/>
      <c r="AC39" s="171"/>
      <c r="AD39" s="16"/>
    </row>
    <row r="40" spans="1:44" s="13" customFormat="1" ht="15" customHeigh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>
      <c r="A42" s="192" t="s">
        <v>22</v>
      </c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93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>
      <c r="A50" s="190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91"/>
    </row>
    <row r="51" spans="1:30" ht="15" customHeight="1">
      <c r="A51" s="190"/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91"/>
    </row>
    <row r="52" spans="1:30" ht="15" customHeight="1">
      <c r="A52" s="190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91"/>
    </row>
    <row r="53" spans="1:30" ht="15" customHeight="1">
      <c r="A53" s="190"/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191"/>
    </row>
    <row r="54" spans="1:30" ht="15" customHeight="1" thickBot="1">
      <c r="A54" s="187"/>
      <c r="B54" s="188"/>
      <c r="C54" s="188"/>
      <c r="D54" s="188"/>
      <c r="E54" s="188"/>
      <c r="F54" s="188"/>
      <c r="G54" s="18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189"/>
    </row>
    <row r="79" ht="14.25" customHeight="1"/>
    <row r="80" ht="15" hidden="1" customHeight="1"/>
    <row r="81" ht="15" hidden="1" customHeight="1"/>
  </sheetData>
  <mergeCells count="201"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33:T35 AB33:AD33 AB35:AD35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4:AD34">
      <formula1>"小向,小林,柳田,石原"</formula1>
    </dataValidation>
    <dataValidation type="list" allowBlank="1" showInputMessage="1" showErrorMessage="1" sqref="G39:I39 AA39:AC39 Q39:S3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85"/>
  <sheetViews>
    <sheetView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>
        <v>5</v>
      </c>
      <c r="K1" s="61" t="s">
        <v>0</v>
      </c>
      <c r="L1" s="61">
        <v>5</v>
      </c>
      <c r="M1" s="61" t="s">
        <v>1</v>
      </c>
      <c r="N1" s="61">
        <v>10</v>
      </c>
      <c r="O1" s="61" t="s">
        <v>2</v>
      </c>
      <c r="P1" s="61"/>
      <c r="Q1" s="61" t="s">
        <v>3</v>
      </c>
      <c r="R1" s="60" t="s">
        <v>184</v>
      </c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 t="s">
        <v>65</v>
      </c>
      <c r="B4" s="111"/>
      <c r="C4" s="111"/>
      <c r="D4" s="111"/>
      <c r="E4" s="111"/>
      <c r="F4" s="111"/>
      <c r="G4" s="144" t="s">
        <v>70</v>
      </c>
      <c r="H4" s="144"/>
      <c r="I4" s="111" t="s">
        <v>186</v>
      </c>
      <c r="J4" s="111"/>
      <c r="K4" s="111"/>
      <c r="L4" s="111"/>
      <c r="M4" s="111"/>
      <c r="N4" s="144" t="s">
        <v>70</v>
      </c>
      <c r="O4" s="145"/>
      <c r="P4" s="20"/>
      <c r="Q4" s="146" t="s">
        <v>42</v>
      </c>
      <c r="R4" s="97"/>
      <c r="S4" s="97"/>
      <c r="T4" s="98"/>
      <c r="U4" s="137" t="s">
        <v>199</v>
      </c>
      <c r="V4" s="137"/>
      <c r="W4" s="137"/>
      <c r="X4" s="137"/>
      <c r="Y4" s="137"/>
      <c r="Z4" s="111" t="s">
        <v>65</v>
      </c>
      <c r="AA4" s="111"/>
      <c r="AB4" s="111"/>
      <c r="AC4" s="111"/>
      <c r="AD4" s="111"/>
      <c r="AE4" s="112"/>
      <c r="AF4" s="45"/>
    </row>
    <row r="5" spans="1:44" s="13" customFormat="1" ht="18.75" customHeight="1">
      <c r="A5" s="143" t="s">
        <v>67</v>
      </c>
      <c r="B5" s="111"/>
      <c r="C5" s="111"/>
      <c r="D5" s="111"/>
      <c r="E5" s="111"/>
      <c r="F5" s="111"/>
      <c r="G5" s="144" t="s">
        <v>70</v>
      </c>
      <c r="H5" s="144"/>
      <c r="I5" s="111" t="s">
        <v>68</v>
      </c>
      <c r="J5" s="111"/>
      <c r="K5" s="111"/>
      <c r="L5" s="111"/>
      <c r="M5" s="111"/>
      <c r="N5" s="144" t="s">
        <v>70</v>
      </c>
      <c r="O5" s="145"/>
      <c r="P5" s="20"/>
      <c r="Q5" s="157" t="s">
        <v>43</v>
      </c>
      <c r="R5" s="158"/>
      <c r="S5" s="158"/>
      <c r="T5" s="159"/>
      <c r="U5" s="137" t="s">
        <v>73</v>
      </c>
      <c r="V5" s="137"/>
      <c r="W5" s="137"/>
      <c r="X5" s="137"/>
      <c r="Y5" s="156"/>
      <c r="Z5" s="111" t="s">
        <v>66</v>
      </c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 t="s">
        <v>66</v>
      </c>
      <c r="B6" s="111"/>
      <c r="C6" s="111"/>
      <c r="D6" s="111"/>
      <c r="E6" s="111"/>
      <c r="F6" s="111"/>
      <c r="G6" s="144" t="s">
        <v>185</v>
      </c>
      <c r="H6" s="144"/>
      <c r="I6" s="111" t="s">
        <v>69</v>
      </c>
      <c r="J6" s="111"/>
      <c r="K6" s="111"/>
      <c r="L6" s="111"/>
      <c r="M6" s="111"/>
      <c r="N6" s="144" t="s">
        <v>70</v>
      </c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>
        <v>4</v>
      </c>
      <c r="I9" s="123"/>
      <c r="J9" s="22" t="s">
        <v>27</v>
      </c>
      <c r="K9" s="23" t="s">
        <v>31</v>
      </c>
      <c r="L9" s="122">
        <v>68</v>
      </c>
      <c r="M9" s="123"/>
      <c r="N9" s="22" t="s">
        <v>27</v>
      </c>
      <c r="O9" s="23" t="s">
        <v>30</v>
      </c>
      <c r="P9" s="122">
        <v>4</v>
      </c>
      <c r="Q9" s="123"/>
      <c r="R9" s="22" t="s">
        <v>27</v>
      </c>
      <c r="S9" s="25" t="s">
        <v>53</v>
      </c>
      <c r="T9" s="122">
        <v>14</v>
      </c>
      <c r="U9" s="123"/>
      <c r="V9" s="22" t="s">
        <v>27</v>
      </c>
      <c r="W9" s="23" t="s">
        <v>29</v>
      </c>
      <c r="X9" s="122">
        <v>2</v>
      </c>
      <c r="Y9" s="123"/>
      <c r="Z9" s="22" t="s">
        <v>27</v>
      </c>
      <c r="AA9" s="25" t="s">
        <v>28</v>
      </c>
      <c r="AB9" s="124">
        <f>H9+L9+P9+T9+X9</f>
        <v>92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>
        <v>3</v>
      </c>
      <c r="I11" s="123"/>
      <c r="J11" s="22" t="s">
        <v>27</v>
      </c>
      <c r="K11" s="29" t="s">
        <v>38</v>
      </c>
      <c r="L11" s="122">
        <v>1</v>
      </c>
      <c r="M11" s="123"/>
      <c r="N11" s="22" t="s">
        <v>27</v>
      </c>
      <c r="O11" s="23" t="s">
        <v>46</v>
      </c>
      <c r="P11" s="122">
        <v>0</v>
      </c>
      <c r="Q11" s="123"/>
      <c r="R11" s="22" t="s">
        <v>27</v>
      </c>
      <c r="S11" s="23" t="s">
        <v>37</v>
      </c>
      <c r="T11" s="122">
        <v>2</v>
      </c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>
        <v>55</v>
      </c>
      <c r="I13" s="123"/>
      <c r="J13" s="22" t="s">
        <v>27</v>
      </c>
      <c r="K13" s="23" t="s">
        <v>46</v>
      </c>
      <c r="L13" s="122">
        <v>0</v>
      </c>
      <c r="M13" s="123"/>
      <c r="N13" s="22" t="s">
        <v>27</v>
      </c>
      <c r="O13" s="23" t="s">
        <v>37</v>
      </c>
      <c r="P13" s="122">
        <v>13</v>
      </c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17" t="s">
        <v>170</v>
      </c>
      <c r="B16" s="118"/>
      <c r="C16" s="118"/>
      <c r="D16" s="118"/>
      <c r="E16" s="63" t="s">
        <v>11</v>
      </c>
      <c r="F16" s="77" t="s">
        <v>187</v>
      </c>
      <c r="G16" s="91"/>
      <c r="H16" s="91"/>
      <c r="I16" s="91"/>
      <c r="J16" s="127"/>
      <c r="K16" s="130" t="s">
        <v>189</v>
      </c>
      <c r="L16" s="130"/>
      <c r="M16" s="130"/>
      <c r="N16" s="131"/>
      <c r="O16" s="62" t="s">
        <v>11</v>
      </c>
      <c r="P16" s="77" t="s">
        <v>190</v>
      </c>
      <c r="Q16" s="91"/>
      <c r="R16" s="91"/>
      <c r="S16" s="91"/>
      <c r="T16" s="31" t="s">
        <v>93</v>
      </c>
      <c r="U16" s="130" t="s">
        <v>194</v>
      </c>
      <c r="V16" s="130"/>
      <c r="W16" s="130"/>
      <c r="X16" s="130"/>
      <c r="Y16" s="130"/>
      <c r="Z16" s="40" t="s">
        <v>11</v>
      </c>
      <c r="AA16" s="200" t="s">
        <v>195</v>
      </c>
      <c r="AB16" s="130"/>
      <c r="AC16" s="130"/>
      <c r="AD16" s="201"/>
      <c r="AE16" s="58"/>
    </row>
    <row r="17" spans="1:31" s="13" customFormat="1" ht="15" customHeight="1">
      <c r="A17" s="90" t="s">
        <v>180</v>
      </c>
      <c r="B17" s="91"/>
      <c r="C17" s="91"/>
      <c r="D17" s="76"/>
      <c r="E17" s="57" t="s">
        <v>11</v>
      </c>
      <c r="F17" s="77" t="s">
        <v>188</v>
      </c>
      <c r="G17" s="91"/>
      <c r="H17" s="91"/>
      <c r="I17" s="91"/>
      <c r="J17" s="127"/>
      <c r="K17" s="75" t="s">
        <v>191</v>
      </c>
      <c r="L17" s="75"/>
      <c r="M17" s="75"/>
      <c r="N17" s="76"/>
      <c r="O17" s="56" t="s">
        <v>11</v>
      </c>
      <c r="P17" s="77" t="s">
        <v>192</v>
      </c>
      <c r="Q17" s="91"/>
      <c r="R17" s="91"/>
      <c r="S17" s="91"/>
      <c r="T17" s="31" t="s">
        <v>93</v>
      </c>
      <c r="U17" s="75" t="s">
        <v>197</v>
      </c>
      <c r="V17" s="75"/>
      <c r="W17" s="75"/>
      <c r="X17" s="75"/>
      <c r="Y17" s="75"/>
      <c r="Z17" s="57" t="s">
        <v>11</v>
      </c>
      <c r="AA17" s="77" t="s">
        <v>196</v>
      </c>
      <c r="AB17" s="75"/>
      <c r="AC17" s="75"/>
      <c r="AD17" s="78"/>
      <c r="AE17" s="58"/>
    </row>
    <row r="18" spans="1:31" s="13" customFormat="1" ht="15" customHeight="1">
      <c r="A18" s="90" t="s">
        <v>203</v>
      </c>
      <c r="B18" s="91"/>
      <c r="C18" s="91"/>
      <c r="D18" s="76"/>
      <c r="E18" s="57" t="s">
        <v>11</v>
      </c>
      <c r="F18" s="77" t="s">
        <v>204</v>
      </c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 t="s">
        <v>170</v>
      </c>
      <c r="B22" s="118"/>
      <c r="C22" s="118"/>
      <c r="D22" s="118"/>
      <c r="E22" s="40" t="s">
        <v>11</v>
      </c>
      <c r="F22" s="99" t="s">
        <v>181</v>
      </c>
      <c r="G22" s="70"/>
      <c r="H22" s="70"/>
      <c r="I22" s="70"/>
      <c r="J22" s="107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 t="s">
        <v>171</v>
      </c>
      <c r="B23" s="91"/>
      <c r="C23" s="91"/>
      <c r="D23" s="91"/>
      <c r="E23" s="67" t="s">
        <v>11</v>
      </c>
      <c r="F23" s="99" t="s">
        <v>181</v>
      </c>
      <c r="G23" s="70"/>
      <c r="H23" s="70"/>
      <c r="I23" s="70"/>
      <c r="J23" s="107"/>
      <c r="K23" s="75"/>
      <c r="L23" s="75"/>
      <c r="M23" s="75"/>
      <c r="N23" s="75"/>
      <c r="O23" s="68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67" t="s">
        <v>11</v>
      </c>
      <c r="AA23" s="95"/>
      <c r="AB23" s="95"/>
      <c r="AC23" s="95"/>
      <c r="AD23" s="96"/>
    </row>
    <row r="24" spans="1:31" s="13" customFormat="1" ht="15" customHeight="1">
      <c r="A24" s="90" t="s">
        <v>172</v>
      </c>
      <c r="B24" s="91"/>
      <c r="C24" s="91"/>
      <c r="D24" s="91"/>
      <c r="E24" s="67" t="s">
        <v>11</v>
      </c>
      <c r="F24" s="99" t="s">
        <v>181</v>
      </c>
      <c r="G24" s="70"/>
      <c r="H24" s="70"/>
      <c r="I24" s="70"/>
      <c r="J24" s="107"/>
      <c r="K24" s="75"/>
      <c r="L24" s="75"/>
      <c r="M24" s="75"/>
      <c r="N24" s="75"/>
      <c r="O24" s="68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67" t="s">
        <v>11</v>
      </c>
      <c r="AA24" s="95"/>
      <c r="AB24" s="95"/>
      <c r="AC24" s="95"/>
      <c r="AD24" s="96"/>
    </row>
    <row r="25" spans="1:31" s="13" customFormat="1" ht="15" customHeight="1">
      <c r="A25" s="90" t="s">
        <v>173</v>
      </c>
      <c r="B25" s="91"/>
      <c r="C25" s="91"/>
      <c r="D25" s="91"/>
      <c r="E25" s="67" t="s">
        <v>11</v>
      </c>
      <c r="F25" s="99" t="s">
        <v>181</v>
      </c>
      <c r="G25" s="70"/>
      <c r="H25" s="70"/>
      <c r="I25" s="70"/>
      <c r="J25" s="107"/>
      <c r="K25" s="75"/>
      <c r="L25" s="75"/>
      <c r="M25" s="75"/>
      <c r="N25" s="75"/>
      <c r="O25" s="68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67" t="s">
        <v>11</v>
      </c>
      <c r="AA25" s="95"/>
      <c r="AB25" s="95"/>
      <c r="AC25" s="95"/>
      <c r="AD25" s="96"/>
    </row>
    <row r="26" spans="1:31" s="13" customFormat="1" ht="15" customHeight="1">
      <c r="A26" s="90" t="s">
        <v>174</v>
      </c>
      <c r="B26" s="91"/>
      <c r="C26" s="91"/>
      <c r="D26" s="91"/>
      <c r="E26" s="67" t="s">
        <v>11</v>
      </c>
      <c r="F26" s="99" t="s">
        <v>181</v>
      </c>
      <c r="G26" s="70"/>
      <c r="H26" s="70"/>
      <c r="I26" s="70"/>
      <c r="J26" s="107"/>
      <c r="K26" s="75"/>
      <c r="L26" s="75"/>
      <c r="M26" s="75"/>
      <c r="N26" s="75"/>
      <c r="O26" s="68" t="s">
        <v>11</v>
      </c>
      <c r="P26" s="108"/>
      <c r="Q26" s="109"/>
      <c r="R26" s="109"/>
      <c r="S26" s="109"/>
      <c r="T26" s="110"/>
      <c r="U26" s="75"/>
      <c r="V26" s="91"/>
      <c r="W26" s="91"/>
      <c r="X26" s="91"/>
      <c r="Y26" s="76"/>
      <c r="Z26" s="67" t="s">
        <v>11</v>
      </c>
      <c r="AA26" s="95"/>
      <c r="AB26" s="95"/>
      <c r="AC26" s="95"/>
      <c r="AD26" s="96"/>
    </row>
    <row r="27" spans="1:31" s="13" customFormat="1" ht="15" customHeight="1">
      <c r="A27" s="90" t="s">
        <v>175</v>
      </c>
      <c r="B27" s="91"/>
      <c r="C27" s="91"/>
      <c r="D27" s="91"/>
      <c r="E27" s="67" t="s">
        <v>11</v>
      </c>
      <c r="F27" s="99" t="s">
        <v>181</v>
      </c>
      <c r="G27" s="70"/>
      <c r="H27" s="70"/>
      <c r="I27" s="70"/>
      <c r="J27" s="107"/>
      <c r="K27" s="75"/>
      <c r="L27" s="75"/>
      <c r="M27" s="75"/>
      <c r="N27" s="75"/>
      <c r="O27" s="68" t="s">
        <v>11</v>
      </c>
      <c r="P27" s="108"/>
      <c r="Q27" s="109"/>
      <c r="R27" s="109"/>
      <c r="S27" s="109"/>
      <c r="T27" s="110"/>
      <c r="U27" s="75"/>
      <c r="V27" s="91"/>
      <c r="W27" s="91"/>
      <c r="X27" s="91"/>
      <c r="Y27" s="76"/>
      <c r="Z27" s="67" t="s">
        <v>11</v>
      </c>
      <c r="AA27" s="95"/>
      <c r="AB27" s="95"/>
      <c r="AC27" s="95"/>
      <c r="AD27" s="96"/>
    </row>
    <row r="28" spans="1:31" s="13" customFormat="1" ht="15" customHeight="1">
      <c r="A28" s="90" t="s">
        <v>176</v>
      </c>
      <c r="B28" s="91"/>
      <c r="C28" s="91"/>
      <c r="D28" s="91"/>
      <c r="E28" s="67" t="s">
        <v>11</v>
      </c>
      <c r="F28" s="99" t="s">
        <v>181</v>
      </c>
      <c r="G28" s="70"/>
      <c r="H28" s="70"/>
      <c r="I28" s="70"/>
      <c r="J28" s="107"/>
      <c r="K28" s="75"/>
      <c r="L28" s="75"/>
      <c r="M28" s="75"/>
      <c r="N28" s="75"/>
      <c r="O28" s="68" t="s">
        <v>11</v>
      </c>
      <c r="P28" s="108"/>
      <c r="Q28" s="109"/>
      <c r="R28" s="109"/>
      <c r="S28" s="109"/>
      <c r="T28" s="110"/>
      <c r="U28" s="75"/>
      <c r="V28" s="91"/>
      <c r="W28" s="91"/>
      <c r="X28" s="91"/>
      <c r="Y28" s="76"/>
      <c r="Z28" s="67" t="s">
        <v>11</v>
      </c>
      <c r="AA28" s="95"/>
      <c r="AB28" s="95"/>
      <c r="AC28" s="95"/>
      <c r="AD28" s="96"/>
    </row>
    <row r="29" spans="1:31" s="13" customFormat="1" ht="15" customHeight="1">
      <c r="A29" s="90" t="s">
        <v>177</v>
      </c>
      <c r="B29" s="91"/>
      <c r="C29" s="91"/>
      <c r="D29" s="91"/>
      <c r="E29" s="67" t="s">
        <v>11</v>
      </c>
      <c r="F29" s="99" t="s">
        <v>181</v>
      </c>
      <c r="G29" s="70"/>
      <c r="H29" s="70"/>
      <c r="I29" s="70"/>
      <c r="J29" s="107"/>
      <c r="K29" s="75"/>
      <c r="L29" s="75"/>
      <c r="M29" s="75"/>
      <c r="N29" s="75"/>
      <c r="O29" s="68" t="s">
        <v>11</v>
      </c>
      <c r="P29" s="108"/>
      <c r="Q29" s="109"/>
      <c r="R29" s="109"/>
      <c r="S29" s="109"/>
      <c r="T29" s="110"/>
      <c r="U29" s="75"/>
      <c r="V29" s="91"/>
      <c r="W29" s="91"/>
      <c r="X29" s="91"/>
      <c r="Y29" s="76"/>
      <c r="Z29" s="67" t="s">
        <v>11</v>
      </c>
      <c r="AA29" s="95"/>
      <c r="AB29" s="95"/>
      <c r="AC29" s="95"/>
      <c r="AD29" s="96"/>
    </row>
    <row r="30" spans="1:31" s="13" customFormat="1" ht="15" customHeight="1">
      <c r="A30" s="90" t="s">
        <v>178</v>
      </c>
      <c r="B30" s="91"/>
      <c r="C30" s="91"/>
      <c r="D30" s="91"/>
      <c r="E30" s="67" t="s">
        <v>11</v>
      </c>
      <c r="F30" s="99" t="s">
        <v>181</v>
      </c>
      <c r="G30" s="70"/>
      <c r="H30" s="70"/>
      <c r="I30" s="70"/>
      <c r="J30" s="107"/>
      <c r="K30" s="75"/>
      <c r="L30" s="75"/>
      <c r="M30" s="75"/>
      <c r="N30" s="75"/>
      <c r="O30" s="68" t="s">
        <v>11</v>
      </c>
      <c r="P30" s="108"/>
      <c r="Q30" s="109"/>
      <c r="R30" s="109"/>
      <c r="S30" s="109"/>
      <c r="T30" s="110"/>
      <c r="U30" s="75"/>
      <c r="V30" s="91"/>
      <c r="W30" s="91"/>
      <c r="X30" s="91"/>
      <c r="Y30" s="76"/>
      <c r="Z30" s="67" t="s">
        <v>11</v>
      </c>
      <c r="AA30" s="95"/>
      <c r="AB30" s="95"/>
      <c r="AC30" s="95"/>
      <c r="AD30" s="96"/>
    </row>
    <row r="31" spans="1:31" s="13" customFormat="1" ht="15" customHeight="1">
      <c r="A31" s="90" t="s">
        <v>179</v>
      </c>
      <c r="B31" s="91"/>
      <c r="C31" s="91"/>
      <c r="D31" s="91"/>
      <c r="E31" s="56" t="s">
        <v>11</v>
      </c>
      <c r="F31" s="99" t="s">
        <v>181</v>
      </c>
      <c r="G31" s="70"/>
      <c r="H31" s="70"/>
      <c r="I31" s="70"/>
      <c r="J31" s="107"/>
      <c r="K31" s="75"/>
      <c r="L31" s="75"/>
      <c r="M31" s="75"/>
      <c r="N31" s="75"/>
      <c r="O31" s="57" t="s">
        <v>11</v>
      </c>
      <c r="P31" s="108"/>
      <c r="Q31" s="109"/>
      <c r="R31" s="109"/>
      <c r="S31" s="109"/>
      <c r="T31" s="110"/>
      <c r="U31" s="75"/>
      <c r="V31" s="91"/>
      <c r="W31" s="91"/>
      <c r="X31" s="91"/>
      <c r="Y31" s="76"/>
      <c r="Z31" s="56" t="s">
        <v>11</v>
      </c>
      <c r="AA31" s="95"/>
      <c r="AB31" s="95"/>
      <c r="AC31" s="95"/>
      <c r="AD31" s="96"/>
    </row>
    <row r="32" spans="1:31" s="13" customFormat="1" ht="15" customHeight="1">
      <c r="A32" s="90" t="s">
        <v>180</v>
      </c>
      <c r="B32" s="91"/>
      <c r="C32" s="91"/>
      <c r="D32" s="91"/>
      <c r="E32" s="56" t="s">
        <v>11</v>
      </c>
      <c r="F32" s="119" t="s">
        <v>181</v>
      </c>
      <c r="G32" s="120"/>
      <c r="H32" s="120"/>
      <c r="I32" s="120"/>
      <c r="J32" s="121"/>
      <c r="K32" s="75"/>
      <c r="L32" s="75"/>
      <c r="M32" s="75"/>
      <c r="N32" s="75"/>
      <c r="O32" s="57" t="s">
        <v>11</v>
      </c>
      <c r="P32" s="108"/>
      <c r="Q32" s="109"/>
      <c r="R32" s="109"/>
      <c r="S32" s="109"/>
      <c r="T32" s="110"/>
      <c r="U32" s="75"/>
      <c r="V32" s="91"/>
      <c r="W32" s="91"/>
      <c r="X32" s="91"/>
      <c r="Y32" s="76"/>
      <c r="Z32" s="56" t="s">
        <v>11</v>
      </c>
      <c r="AA32" s="95"/>
      <c r="AB32" s="95"/>
      <c r="AC32" s="95"/>
      <c r="AD32" s="96"/>
    </row>
    <row r="33" spans="1:44" s="13" customFormat="1" ht="15" customHeight="1">
      <c r="A33" s="90" t="s">
        <v>182</v>
      </c>
      <c r="B33" s="91"/>
      <c r="C33" s="91"/>
      <c r="D33" s="91"/>
      <c r="E33" s="56" t="s">
        <v>11</v>
      </c>
      <c r="F33" s="99" t="s">
        <v>183</v>
      </c>
      <c r="G33" s="70"/>
      <c r="H33" s="70"/>
      <c r="I33" s="70"/>
      <c r="J33" s="107"/>
      <c r="K33" s="75"/>
      <c r="L33" s="75"/>
      <c r="M33" s="75"/>
      <c r="N33" s="75"/>
      <c r="O33" s="57" t="s">
        <v>11</v>
      </c>
      <c r="P33" s="108"/>
      <c r="Q33" s="109"/>
      <c r="R33" s="109"/>
      <c r="S33" s="109"/>
      <c r="T33" s="110"/>
      <c r="U33" s="75"/>
      <c r="V33" s="91"/>
      <c r="W33" s="91"/>
      <c r="X33" s="91"/>
      <c r="Y33" s="76"/>
      <c r="Z33" s="56" t="s">
        <v>11</v>
      </c>
      <c r="AA33" s="95"/>
      <c r="AB33" s="95"/>
      <c r="AC33" s="95"/>
      <c r="AD33" s="96"/>
    </row>
    <row r="34" spans="1:44" s="13" customFormat="1" ht="15" customHeight="1">
      <c r="A34" s="130" t="s">
        <v>189</v>
      </c>
      <c r="B34" s="130"/>
      <c r="C34" s="130"/>
      <c r="D34" s="131"/>
      <c r="E34" s="56" t="s">
        <v>11</v>
      </c>
      <c r="F34" s="99" t="s">
        <v>193</v>
      </c>
      <c r="G34" s="70"/>
      <c r="H34" s="70"/>
      <c r="I34" s="70"/>
      <c r="J34" s="107"/>
      <c r="K34" s="75"/>
      <c r="L34" s="75"/>
      <c r="M34" s="75"/>
      <c r="N34" s="75"/>
      <c r="O34" s="57" t="s">
        <v>11</v>
      </c>
      <c r="P34" s="172"/>
      <c r="Q34" s="173"/>
      <c r="R34" s="173"/>
      <c r="S34" s="173"/>
      <c r="T34" s="174"/>
      <c r="U34" s="202"/>
      <c r="V34" s="203"/>
      <c r="W34" s="203"/>
      <c r="X34" s="203"/>
      <c r="Y34" s="204"/>
      <c r="Z34" s="40" t="s">
        <v>11</v>
      </c>
      <c r="AA34" s="105"/>
      <c r="AB34" s="105"/>
      <c r="AC34" s="105"/>
      <c r="AD34" s="106"/>
    </row>
    <row r="35" spans="1:44" s="13" customFormat="1" ht="15" customHeight="1">
      <c r="A35" s="75" t="s">
        <v>191</v>
      </c>
      <c r="B35" s="75"/>
      <c r="C35" s="75"/>
      <c r="D35" s="76"/>
      <c r="E35" s="40" t="s">
        <v>11</v>
      </c>
      <c r="F35" s="119" t="s">
        <v>193</v>
      </c>
      <c r="G35" s="120"/>
      <c r="H35" s="120"/>
      <c r="I35" s="120"/>
      <c r="J35" s="121"/>
      <c r="K35" s="185" t="s">
        <v>60</v>
      </c>
      <c r="L35" s="128"/>
      <c r="M35" s="128"/>
      <c r="N35" s="128"/>
      <c r="O35" s="128"/>
      <c r="P35" s="128"/>
      <c r="Q35" s="128"/>
      <c r="R35" s="128"/>
      <c r="S35" s="128"/>
      <c r="T35" s="186"/>
      <c r="U35" s="128" t="s">
        <v>19</v>
      </c>
      <c r="V35" s="128"/>
      <c r="W35" s="128"/>
      <c r="X35" s="128"/>
      <c r="Y35" s="128"/>
      <c r="Z35" s="128"/>
      <c r="AA35" s="128"/>
      <c r="AB35" s="128"/>
      <c r="AC35" s="128"/>
      <c r="AD35" s="129"/>
    </row>
    <row r="36" spans="1:44" s="13" customFormat="1" ht="15" customHeight="1">
      <c r="A36" s="90" t="s">
        <v>198</v>
      </c>
      <c r="B36" s="91"/>
      <c r="C36" s="91"/>
      <c r="D36" s="91"/>
      <c r="E36" s="56" t="s">
        <v>11</v>
      </c>
      <c r="F36" s="99" t="s">
        <v>183</v>
      </c>
      <c r="G36" s="70"/>
      <c r="H36" s="70"/>
      <c r="I36" s="70"/>
      <c r="J36" s="107"/>
      <c r="K36" s="102" t="s">
        <v>57</v>
      </c>
      <c r="L36" s="103"/>
      <c r="M36" s="103"/>
      <c r="N36" s="104"/>
      <c r="O36" s="41"/>
      <c r="P36" s="42" t="s">
        <v>58</v>
      </c>
      <c r="Q36" s="41"/>
      <c r="R36" s="41"/>
      <c r="S36" s="46" t="s">
        <v>62</v>
      </c>
      <c r="T36" s="41"/>
      <c r="U36" s="102" t="s">
        <v>57</v>
      </c>
      <c r="V36" s="103"/>
      <c r="W36" s="103"/>
      <c r="X36" s="104"/>
      <c r="Y36" s="41"/>
      <c r="Z36" s="42" t="s">
        <v>59</v>
      </c>
      <c r="AA36" s="41"/>
      <c r="AB36" s="41"/>
      <c r="AC36" s="41" t="s">
        <v>20</v>
      </c>
      <c r="AD36" s="43"/>
    </row>
    <row r="37" spans="1:44" s="13" customFormat="1" ht="15" customHeight="1">
      <c r="A37" s="90"/>
      <c r="B37" s="91"/>
      <c r="C37" s="91"/>
      <c r="D37" s="91"/>
      <c r="E37" s="56" t="s">
        <v>11</v>
      </c>
      <c r="F37" s="99"/>
      <c r="G37" s="70"/>
      <c r="H37" s="70"/>
      <c r="I37" s="70"/>
      <c r="J37" s="107"/>
      <c r="K37" s="99" t="s">
        <v>54</v>
      </c>
      <c r="L37" s="100"/>
      <c r="M37" s="100"/>
      <c r="N37" s="115"/>
      <c r="O37" s="151" t="s">
        <v>150</v>
      </c>
      <c r="P37" s="152"/>
      <c r="Q37" s="153"/>
      <c r="R37" s="194" t="s">
        <v>200</v>
      </c>
      <c r="S37" s="70"/>
      <c r="T37" s="107"/>
      <c r="U37" s="100" t="s">
        <v>61</v>
      </c>
      <c r="V37" s="100"/>
      <c r="W37" s="100"/>
      <c r="X37" s="115"/>
      <c r="Y37" s="116">
        <v>0.73958333333333337</v>
      </c>
      <c r="Z37" s="100"/>
      <c r="AA37" s="115"/>
      <c r="AB37" s="194" t="s">
        <v>201</v>
      </c>
      <c r="AC37" s="70"/>
      <c r="AD37" s="71"/>
    </row>
    <row r="38" spans="1:44" s="13" customFormat="1" ht="15" customHeight="1">
      <c r="A38" s="90"/>
      <c r="B38" s="91"/>
      <c r="C38" s="91"/>
      <c r="D38" s="91"/>
      <c r="E38" s="56" t="s">
        <v>11</v>
      </c>
      <c r="F38" s="99"/>
      <c r="G38" s="70"/>
      <c r="H38" s="70"/>
      <c r="I38" s="70"/>
      <c r="J38" s="107"/>
      <c r="K38" s="99" t="s">
        <v>55</v>
      </c>
      <c r="L38" s="100"/>
      <c r="M38" s="100"/>
      <c r="N38" s="115"/>
      <c r="O38" s="151" t="s">
        <v>76</v>
      </c>
      <c r="P38" s="152"/>
      <c r="Q38" s="153"/>
      <c r="R38" s="194" t="s">
        <v>201</v>
      </c>
      <c r="S38" s="70"/>
      <c r="T38" s="107"/>
      <c r="U38" s="100" t="s">
        <v>21</v>
      </c>
      <c r="V38" s="100"/>
      <c r="W38" s="100"/>
      <c r="X38" s="115"/>
      <c r="Y38" s="116">
        <v>0.75</v>
      </c>
      <c r="Z38" s="100"/>
      <c r="AA38" s="115"/>
      <c r="AB38" s="79" t="s">
        <v>103</v>
      </c>
      <c r="AC38" s="80"/>
      <c r="AD38" s="81"/>
    </row>
    <row r="39" spans="1:44" s="13" customFormat="1" ht="15" customHeight="1" thickBot="1">
      <c r="A39" s="180"/>
      <c r="B39" s="181"/>
      <c r="C39" s="181"/>
      <c r="D39" s="181"/>
      <c r="E39" s="59" t="s">
        <v>11</v>
      </c>
      <c r="F39" s="175"/>
      <c r="G39" s="88"/>
      <c r="H39" s="88"/>
      <c r="I39" s="88"/>
      <c r="J39" s="176"/>
      <c r="K39" s="175" t="s">
        <v>56</v>
      </c>
      <c r="L39" s="82"/>
      <c r="M39" s="82"/>
      <c r="N39" s="83"/>
      <c r="O39" s="177" t="s">
        <v>76</v>
      </c>
      <c r="P39" s="178"/>
      <c r="Q39" s="179"/>
      <c r="R39" s="87" t="s">
        <v>201</v>
      </c>
      <c r="S39" s="88"/>
      <c r="T39" s="176"/>
      <c r="U39" s="82" t="s">
        <v>24</v>
      </c>
      <c r="V39" s="82"/>
      <c r="W39" s="82"/>
      <c r="X39" s="83"/>
      <c r="Y39" s="84">
        <v>0.77083333333333337</v>
      </c>
      <c r="Z39" s="85"/>
      <c r="AA39" s="86"/>
      <c r="AB39" s="87" t="s">
        <v>148</v>
      </c>
      <c r="AC39" s="88"/>
      <c r="AD39" s="89"/>
    </row>
    <row r="40" spans="1:44" s="13" customFormat="1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>
      <c r="A41" s="27"/>
      <c r="B41" s="72" t="s">
        <v>49</v>
      </c>
      <c r="C41" s="73"/>
      <c r="D41" s="73"/>
      <c r="E41" s="73"/>
      <c r="F41" s="73"/>
      <c r="G41" s="73"/>
      <c r="H41" s="73"/>
      <c r="I41" s="74"/>
      <c r="J41" s="27"/>
      <c r="K41" s="27"/>
      <c r="L41" s="72" t="s">
        <v>50</v>
      </c>
      <c r="M41" s="73"/>
      <c r="N41" s="73"/>
      <c r="O41" s="73"/>
      <c r="P41" s="73"/>
      <c r="Q41" s="73"/>
      <c r="R41" s="73"/>
      <c r="S41" s="74"/>
      <c r="T41" s="27"/>
      <c r="U41" s="20"/>
      <c r="V41" s="72" t="s">
        <v>52</v>
      </c>
      <c r="W41" s="73"/>
      <c r="X41" s="73"/>
      <c r="Y41" s="73"/>
      <c r="Z41" s="73"/>
      <c r="AA41" s="73"/>
      <c r="AB41" s="73"/>
      <c r="AC41" s="74"/>
      <c r="AD41" s="16"/>
    </row>
    <row r="42" spans="1:44" s="13" customFormat="1" ht="23.25" customHeight="1">
      <c r="A42" s="36"/>
      <c r="B42" s="69">
        <v>248155</v>
      </c>
      <c r="C42" s="70"/>
      <c r="D42" s="70"/>
      <c r="E42" s="70"/>
      <c r="F42" s="70"/>
      <c r="G42" s="70"/>
      <c r="H42" s="70"/>
      <c r="I42" s="71"/>
      <c r="J42" s="36"/>
      <c r="K42" s="36"/>
      <c r="L42" s="69">
        <v>0</v>
      </c>
      <c r="M42" s="70"/>
      <c r="N42" s="70"/>
      <c r="O42" s="70"/>
      <c r="P42" s="70"/>
      <c r="Q42" s="70"/>
      <c r="R42" s="70"/>
      <c r="S42" s="71"/>
      <c r="T42" s="36"/>
      <c r="U42" s="35"/>
      <c r="V42" s="69">
        <v>248155</v>
      </c>
      <c r="W42" s="70"/>
      <c r="X42" s="70"/>
      <c r="Y42" s="70"/>
      <c r="Z42" s="70"/>
      <c r="AA42" s="70"/>
      <c r="AB42" s="70"/>
      <c r="AC42" s="71"/>
      <c r="AD42" s="16"/>
    </row>
    <row r="43" spans="1:44" s="13" customFormat="1" ht="22.5" customHeight="1" thickBot="1">
      <c r="A43" s="37"/>
      <c r="B43" s="169" t="s">
        <v>48</v>
      </c>
      <c r="C43" s="82"/>
      <c r="D43" s="82"/>
      <c r="E43" s="82"/>
      <c r="F43" s="83"/>
      <c r="G43" s="170" t="s">
        <v>200</v>
      </c>
      <c r="H43" s="170"/>
      <c r="I43" s="171"/>
      <c r="J43" s="27"/>
      <c r="K43" s="27"/>
      <c r="L43" s="169" t="s">
        <v>51</v>
      </c>
      <c r="M43" s="82"/>
      <c r="N43" s="82"/>
      <c r="O43" s="82"/>
      <c r="P43" s="83"/>
      <c r="Q43" s="170"/>
      <c r="R43" s="170"/>
      <c r="S43" s="171"/>
      <c r="T43" s="27"/>
      <c r="U43" s="20"/>
      <c r="V43" s="169" t="s">
        <v>47</v>
      </c>
      <c r="W43" s="82"/>
      <c r="X43" s="82"/>
      <c r="Y43" s="82"/>
      <c r="Z43" s="83"/>
      <c r="AA43" s="170" t="s">
        <v>201</v>
      </c>
      <c r="AB43" s="170"/>
      <c r="AC43" s="171"/>
      <c r="AD43" s="16"/>
    </row>
    <row r="44" spans="1:44" s="13" customFormat="1" ht="15" customHeigh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>
      <c r="A46" s="192" t="s">
        <v>22</v>
      </c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93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>
      <c r="A50" s="190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91"/>
    </row>
    <row r="51" spans="1:30" ht="15" customHeight="1">
      <c r="A51" s="190"/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91"/>
    </row>
    <row r="52" spans="1:30" ht="15" customHeight="1">
      <c r="A52" s="190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91"/>
    </row>
    <row r="53" spans="1:30" ht="15" customHeight="1">
      <c r="A53" s="190"/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191"/>
    </row>
    <row r="54" spans="1:30" ht="15" customHeight="1">
      <c r="A54" s="190"/>
      <c r="B54" s="168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191"/>
    </row>
    <row r="55" spans="1:30" ht="15" customHeight="1">
      <c r="A55" s="190"/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191"/>
    </row>
    <row r="56" spans="1:30" ht="15" customHeight="1">
      <c r="A56" s="190"/>
      <c r="B56" s="168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91"/>
    </row>
    <row r="57" spans="1:30" ht="15" customHeight="1">
      <c r="A57" s="190"/>
      <c r="B57" s="168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91"/>
    </row>
    <row r="58" spans="1:30" ht="15" customHeight="1" thickBot="1">
      <c r="A58" s="187"/>
      <c r="B58" s="188"/>
      <c r="C58" s="188"/>
      <c r="D58" s="188"/>
      <c r="E58" s="188"/>
      <c r="F58" s="188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83" ht="14.25" customHeight="1"/>
    <row r="84" ht="15" hidden="1" customHeight="1"/>
    <row r="85" ht="15" hidden="1" customHeight="1"/>
  </sheetData>
  <mergeCells count="225"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43:I43 AA43:AC43 Q43:S43">
      <formula1>"田高,川嶋,神"</formula1>
    </dataValidation>
    <dataValidation type="list" allowBlank="1" showInputMessage="1" showErrorMessage="1" sqref="AB38:AD38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37:T39 AB37:AD37 AB39:AD39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tabSelected="1" view="pageBreakPreview" topLeftCell="A4" zoomScaleNormal="100" zoomScaleSheetLayoutView="100" workbookViewId="0">
      <selection activeCell="AA17" sqref="AA17:AD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>
        <v>5</v>
      </c>
      <c r="K1" s="61" t="s">
        <v>0</v>
      </c>
      <c r="L1" s="61">
        <v>5</v>
      </c>
      <c r="M1" s="61" t="s">
        <v>1</v>
      </c>
      <c r="N1" s="61">
        <v>11</v>
      </c>
      <c r="O1" s="61" t="s">
        <v>2</v>
      </c>
      <c r="P1" s="61"/>
      <c r="Q1" s="61" t="s">
        <v>3</v>
      </c>
      <c r="R1" s="60" t="s">
        <v>205</v>
      </c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 t="s">
        <v>65</v>
      </c>
      <c r="B4" s="111"/>
      <c r="C4" s="111"/>
      <c r="D4" s="111"/>
      <c r="E4" s="111"/>
      <c r="F4" s="111"/>
      <c r="G4" s="144" t="s">
        <v>70</v>
      </c>
      <c r="H4" s="144"/>
      <c r="I4" s="111" t="s">
        <v>186</v>
      </c>
      <c r="J4" s="111"/>
      <c r="K4" s="111"/>
      <c r="L4" s="111"/>
      <c r="M4" s="111"/>
      <c r="N4" s="144" t="s">
        <v>70</v>
      </c>
      <c r="O4" s="145"/>
      <c r="P4" s="20"/>
      <c r="Q4" s="146" t="s">
        <v>42</v>
      </c>
      <c r="R4" s="97"/>
      <c r="S4" s="97"/>
      <c r="T4" s="98"/>
      <c r="U4" s="137" t="s">
        <v>199</v>
      </c>
      <c r="V4" s="137"/>
      <c r="W4" s="137"/>
      <c r="X4" s="137"/>
      <c r="Y4" s="137"/>
      <c r="Z4" s="111" t="s">
        <v>65</v>
      </c>
      <c r="AA4" s="111"/>
      <c r="AB4" s="111"/>
      <c r="AC4" s="111"/>
      <c r="AD4" s="111"/>
      <c r="AE4" s="112"/>
      <c r="AF4" s="45"/>
    </row>
    <row r="5" spans="1:44" s="13" customFormat="1" ht="18.75" customHeight="1">
      <c r="A5" s="143" t="s">
        <v>67</v>
      </c>
      <c r="B5" s="111"/>
      <c r="C5" s="111"/>
      <c r="D5" s="111"/>
      <c r="E5" s="111"/>
      <c r="F5" s="111"/>
      <c r="G5" s="144" t="s">
        <v>70</v>
      </c>
      <c r="H5" s="144"/>
      <c r="I5" s="111" t="s">
        <v>68</v>
      </c>
      <c r="J5" s="111"/>
      <c r="K5" s="111"/>
      <c r="L5" s="111"/>
      <c r="M5" s="111"/>
      <c r="N5" s="144" t="s">
        <v>70</v>
      </c>
      <c r="O5" s="145"/>
      <c r="P5" s="20"/>
      <c r="Q5" s="157" t="s">
        <v>43</v>
      </c>
      <c r="R5" s="158"/>
      <c r="S5" s="158"/>
      <c r="T5" s="159"/>
      <c r="U5" s="137" t="s">
        <v>73</v>
      </c>
      <c r="V5" s="137"/>
      <c r="W5" s="137"/>
      <c r="X5" s="137"/>
      <c r="Y5" s="156"/>
      <c r="Z5" s="111" t="s">
        <v>66</v>
      </c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 t="s">
        <v>66</v>
      </c>
      <c r="B6" s="111"/>
      <c r="C6" s="111"/>
      <c r="D6" s="111"/>
      <c r="E6" s="111"/>
      <c r="F6" s="111"/>
      <c r="G6" s="144" t="s">
        <v>70</v>
      </c>
      <c r="H6" s="144"/>
      <c r="I6" s="111" t="s">
        <v>69</v>
      </c>
      <c r="J6" s="111"/>
      <c r="K6" s="111"/>
      <c r="L6" s="111"/>
      <c r="M6" s="111"/>
      <c r="N6" s="144" t="s">
        <v>70</v>
      </c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>
        <v>4</v>
      </c>
      <c r="I9" s="123"/>
      <c r="J9" s="22" t="s">
        <v>27</v>
      </c>
      <c r="K9" s="23" t="s">
        <v>31</v>
      </c>
      <c r="L9" s="122">
        <v>53</v>
      </c>
      <c r="M9" s="123"/>
      <c r="N9" s="22" t="s">
        <v>27</v>
      </c>
      <c r="O9" s="23" t="s">
        <v>30</v>
      </c>
      <c r="P9" s="122">
        <v>4</v>
      </c>
      <c r="Q9" s="123"/>
      <c r="R9" s="22" t="s">
        <v>27</v>
      </c>
      <c r="S9" s="25" t="s">
        <v>53</v>
      </c>
      <c r="T9" s="122">
        <v>14</v>
      </c>
      <c r="U9" s="123"/>
      <c r="V9" s="22" t="s">
        <v>27</v>
      </c>
      <c r="W9" s="23" t="s">
        <v>29</v>
      </c>
      <c r="X9" s="122">
        <v>3</v>
      </c>
      <c r="Y9" s="123"/>
      <c r="Z9" s="22" t="s">
        <v>27</v>
      </c>
      <c r="AA9" s="25" t="s">
        <v>28</v>
      </c>
      <c r="AB9" s="124">
        <f>H9+L9+P9+T9+X9</f>
        <v>78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>
        <v>3</v>
      </c>
      <c r="I11" s="123"/>
      <c r="J11" s="22" t="s">
        <v>27</v>
      </c>
      <c r="K11" s="29" t="s">
        <v>38</v>
      </c>
      <c r="L11" s="122">
        <v>0</v>
      </c>
      <c r="M11" s="123"/>
      <c r="N11" s="22" t="s">
        <v>27</v>
      </c>
      <c r="O11" s="23" t="s">
        <v>46</v>
      </c>
      <c r="P11" s="122">
        <v>0</v>
      </c>
      <c r="Q11" s="123"/>
      <c r="R11" s="22" t="s">
        <v>27</v>
      </c>
      <c r="S11" s="23" t="s">
        <v>37</v>
      </c>
      <c r="T11" s="122">
        <v>1</v>
      </c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>
        <v>53</v>
      </c>
      <c r="I13" s="123"/>
      <c r="J13" s="22" t="s">
        <v>27</v>
      </c>
      <c r="K13" s="23" t="s">
        <v>46</v>
      </c>
      <c r="L13" s="122">
        <v>0</v>
      </c>
      <c r="M13" s="123"/>
      <c r="N13" s="22" t="s">
        <v>27</v>
      </c>
      <c r="O13" s="23" t="s">
        <v>37</v>
      </c>
      <c r="P13" s="122">
        <v>5</v>
      </c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 t="s">
        <v>218</v>
      </c>
      <c r="L16" s="130"/>
      <c r="M16" s="130"/>
      <c r="N16" s="131"/>
      <c r="O16" s="62" t="s">
        <v>11</v>
      </c>
      <c r="P16" s="77" t="s">
        <v>219</v>
      </c>
      <c r="Q16" s="91"/>
      <c r="R16" s="91"/>
      <c r="S16" s="91"/>
      <c r="T16" s="31" t="s">
        <v>40</v>
      </c>
      <c r="U16" s="130" t="s">
        <v>220</v>
      </c>
      <c r="V16" s="130"/>
      <c r="W16" s="130"/>
      <c r="X16" s="130"/>
      <c r="Y16" s="130"/>
      <c r="Z16" s="40" t="s">
        <v>11</v>
      </c>
      <c r="AA16" s="200" t="s">
        <v>222</v>
      </c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 t="s">
        <v>221</v>
      </c>
      <c r="V17" s="75"/>
      <c r="W17" s="75"/>
      <c r="X17" s="75"/>
      <c r="Y17" s="75"/>
      <c r="Z17" s="57" t="s">
        <v>11</v>
      </c>
      <c r="AA17" s="77" t="s">
        <v>222</v>
      </c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 t="s">
        <v>206</v>
      </c>
      <c r="B22" s="118"/>
      <c r="C22" s="118"/>
      <c r="D22" s="118"/>
      <c r="E22" s="40" t="s">
        <v>11</v>
      </c>
      <c r="F22" s="119" t="s">
        <v>207</v>
      </c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 t="s">
        <v>208</v>
      </c>
      <c r="B23" s="91"/>
      <c r="C23" s="91"/>
      <c r="D23" s="91"/>
      <c r="E23" s="56" t="s">
        <v>11</v>
      </c>
      <c r="F23" s="99" t="s">
        <v>209</v>
      </c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 t="s">
        <v>210</v>
      </c>
      <c r="B24" s="91"/>
      <c r="C24" s="91"/>
      <c r="D24" s="91"/>
      <c r="E24" s="56" t="s">
        <v>11</v>
      </c>
      <c r="F24" s="99" t="s">
        <v>211</v>
      </c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 t="s">
        <v>212</v>
      </c>
      <c r="B25" s="91"/>
      <c r="C25" s="91"/>
      <c r="D25" s="91"/>
      <c r="E25" s="56" t="s">
        <v>11</v>
      </c>
      <c r="F25" s="217" t="s">
        <v>213</v>
      </c>
      <c r="G25" s="218"/>
      <c r="H25" s="218"/>
      <c r="I25" s="218"/>
      <c r="J25" s="219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 t="s">
        <v>216</v>
      </c>
      <c r="B26" s="91"/>
      <c r="C26" s="91"/>
      <c r="D26" s="91"/>
      <c r="E26" s="56" t="s">
        <v>11</v>
      </c>
      <c r="F26" s="99" t="s">
        <v>217</v>
      </c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 t="s">
        <v>214</v>
      </c>
      <c r="P29" s="152"/>
      <c r="Q29" s="153"/>
      <c r="R29" s="194" t="s">
        <v>103</v>
      </c>
      <c r="S29" s="70"/>
      <c r="T29" s="107"/>
      <c r="U29" s="100" t="s">
        <v>61</v>
      </c>
      <c r="V29" s="100"/>
      <c r="W29" s="100"/>
      <c r="X29" s="115"/>
      <c r="Y29" s="116">
        <v>0.73958333333333337</v>
      </c>
      <c r="Z29" s="100"/>
      <c r="AA29" s="115"/>
      <c r="AB29" s="194" t="s">
        <v>148</v>
      </c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 t="s">
        <v>214</v>
      </c>
      <c r="P30" s="152"/>
      <c r="Q30" s="153"/>
      <c r="R30" s="194" t="s">
        <v>80</v>
      </c>
      <c r="S30" s="70"/>
      <c r="T30" s="107"/>
      <c r="U30" s="100" t="s">
        <v>21</v>
      </c>
      <c r="V30" s="100"/>
      <c r="W30" s="100"/>
      <c r="X30" s="115"/>
      <c r="Y30" s="116">
        <v>0.73958333333333337</v>
      </c>
      <c r="Z30" s="100"/>
      <c r="AA30" s="115"/>
      <c r="AB30" s="79" t="s">
        <v>148</v>
      </c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 t="s">
        <v>215</v>
      </c>
      <c r="P31" s="178"/>
      <c r="Q31" s="179"/>
      <c r="R31" s="87" t="s">
        <v>148</v>
      </c>
      <c r="S31" s="88"/>
      <c r="T31" s="176"/>
      <c r="U31" s="82" t="s">
        <v>24</v>
      </c>
      <c r="V31" s="82"/>
      <c r="W31" s="82"/>
      <c r="X31" s="83"/>
      <c r="Y31" s="84">
        <v>0.73958333333333337</v>
      </c>
      <c r="Z31" s="85"/>
      <c r="AA31" s="86"/>
      <c r="AB31" s="87" t="s">
        <v>80</v>
      </c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>
        <v>370314</v>
      </c>
      <c r="C34" s="70"/>
      <c r="D34" s="70"/>
      <c r="E34" s="70"/>
      <c r="F34" s="70"/>
      <c r="G34" s="70"/>
      <c r="H34" s="70"/>
      <c r="I34" s="71"/>
      <c r="J34" s="36"/>
      <c r="K34" s="36"/>
      <c r="L34" s="69">
        <v>90000</v>
      </c>
      <c r="M34" s="70"/>
      <c r="N34" s="70"/>
      <c r="O34" s="70"/>
      <c r="P34" s="70"/>
      <c r="Q34" s="70"/>
      <c r="R34" s="70"/>
      <c r="S34" s="71"/>
      <c r="T34" s="36"/>
      <c r="U34" s="35"/>
      <c r="V34" s="69">
        <v>280314</v>
      </c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 t="s">
        <v>79</v>
      </c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 t="s">
        <v>78</v>
      </c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 t="s">
        <v>78</v>
      </c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4" t="s">
        <v>26</v>
      </c>
      <c r="I1" s="155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0"/>
      <c r="AA1" s="160"/>
      <c r="AB1" s="6" t="s">
        <v>25</v>
      </c>
      <c r="AC1" s="139"/>
      <c r="AD1" s="13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0"/>
      <c r="Q3" s="140" t="s">
        <v>8</v>
      </c>
      <c r="R3" s="141"/>
      <c r="S3" s="141"/>
      <c r="T3" s="147"/>
      <c r="U3" s="24"/>
      <c r="V3" s="24"/>
      <c r="W3" s="54" t="s">
        <v>9</v>
      </c>
      <c r="X3" s="54"/>
      <c r="Y3" s="55"/>
      <c r="Z3" s="148" t="s">
        <v>10</v>
      </c>
      <c r="AA3" s="149"/>
      <c r="AB3" s="149"/>
      <c r="AC3" s="149"/>
      <c r="AD3" s="150"/>
      <c r="AE3" s="44"/>
      <c r="AR3" s="1"/>
    </row>
    <row r="4" spans="1:44" s="13" customFormat="1" ht="18.75" customHeight="1">
      <c r="A4" s="143"/>
      <c r="B4" s="111"/>
      <c r="C4" s="111"/>
      <c r="D4" s="111"/>
      <c r="E4" s="111"/>
      <c r="F4" s="111"/>
      <c r="G4" s="144"/>
      <c r="H4" s="144"/>
      <c r="I4" s="111"/>
      <c r="J4" s="111"/>
      <c r="K4" s="111"/>
      <c r="L4" s="111"/>
      <c r="M4" s="111"/>
      <c r="N4" s="144"/>
      <c r="O4" s="145"/>
      <c r="P4" s="20"/>
      <c r="Q4" s="146" t="s">
        <v>42</v>
      </c>
      <c r="R4" s="97"/>
      <c r="S4" s="97"/>
      <c r="T4" s="98"/>
      <c r="U4" s="137"/>
      <c r="V4" s="137"/>
      <c r="W4" s="137"/>
      <c r="X4" s="137"/>
      <c r="Y4" s="137"/>
      <c r="Z4" s="111"/>
      <c r="AA4" s="111"/>
      <c r="AB4" s="111"/>
      <c r="AC4" s="111"/>
      <c r="AD4" s="111"/>
      <c r="AE4" s="112"/>
      <c r="AF4" s="45"/>
    </row>
    <row r="5" spans="1:44" s="13" customFormat="1" ht="18.75" customHeight="1">
      <c r="A5" s="143"/>
      <c r="B5" s="111"/>
      <c r="C5" s="111"/>
      <c r="D5" s="111"/>
      <c r="E5" s="111"/>
      <c r="F5" s="111"/>
      <c r="G5" s="144"/>
      <c r="H5" s="144"/>
      <c r="I5" s="111"/>
      <c r="J5" s="111"/>
      <c r="K5" s="111"/>
      <c r="L5" s="111"/>
      <c r="M5" s="111"/>
      <c r="N5" s="144"/>
      <c r="O5" s="145"/>
      <c r="P5" s="20"/>
      <c r="Q5" s="157" t="s">
        <v>43</v>
      </c>
      <c r="R5" s="158"/>
      <c r="S5" s="158"/>
      <c r="T5" s="159"/>
      <c r="U5" s="137"/>
      <c r="V5" s="137"/>
      <c r="W5" s="137"/>
      <c r="X5" s="137"/>
      <c r="Y5" s="156"/>
      <c r="Z5" s="111"/>
      <c r="AA5" s="111"/>
      <c r="AB5" s="111"/>
      <c r="AC5" s="111"/>
      <c r="AD5" s="111"/>
      <c r="AE5" s="112"/>
      <c r="AF5" s="45"/>
    </row>
    <row r="6" spans="1:44" s="13" customFormat="1" ht="18.75" customHeight="1" thickBot="1">
      <c r="A6" s="143"/>
      <c r="B6" s="111"/>
      <c r="C6" s="111"/>
      <c r="D6" s="111"/>
      <c r="E6" s="111"/>
      <c r="F6" s="111"/>
      <c r="G6" s="144"/>
      <c r="H6" s="144"/>
      <c r="I6" s="111"/>
      <c r="J6" s="111"/>
      <c r="K6" s="111"/>
      <c r="L6" s="111"/>
      <c r="M6" s="111"/>
      <c r="N6" s="144"/>
      <c r="O6" s="145"/>
      <c r="P6" s="20"/>
      <c r="Q6" s="161" t="s">
        <v>44</v>
      </c>
      <c r="R6" s="162"/>
      <c r="S6" s="162"/>
      <c r="T6" s="163"/>
      <c r="U6" s="85"/>
      <c r="V6" s="85"/>
      <c r="W6" s="85"/>
      <c r="X6" s="85"/>
      <c r="Y6" s="86"/>
      <c r="Z6" s="113"/>
      <c r="AA6" s="113"/>
      <c r="AB6" s="113"/>
      <c r="AC6" s="113"/>
      <c r="AD6" s="113"/>
      <c r="AE6" s="114"/>
      <c r="AF6" s="45"/>
    </row>
    <row r="7" spans="1:44" s="13" customFormat="1" ht="18.75" customHeight="1" thickBot="1">
      <c r="A7" s="182"/>
      <c r="B7" s="113"/>
      <c r="C7" s="113"/>
      <c r="D7" s="113"/>
      <c r="E7" s="113"/>
      <c r="F7" s="113"/>
      <c r="G7" s="183"/>
      <c r="H7" s="183"/>
      <c r="I7" s="113"/>
      <c r="J7" s="113"/>
      <c r="K7" s="113"/>
      <c r="L7" s="113"/>
      <c r="M7" s="113"/>
      <c r="N7" s="183"/>
      <c r="O7" s="18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6" t="s">
        <v>33</v>
      </c>
      <c r="B9" s="165"/>
      <c r="C9" s="165"/>
      <c r="D9" s="165"/>
      <c r="E9" s="165"/>
      <c r="F9" s="165"/>
      <c r="G9" s="23" t="s">
        <v>32</v>
      </c>
      <c r="H9" s="122"/>
      <c r="I9" s="123"/>
      <c r="J9" s="22" t="s">
        <v>27</v>
      </c>
      <c r="K9" s="23" t="s">
        <v>31</v>
      </c>
      <c r="L9" s="122"/>
      <c r="M9" s="123"/>
      <c r="N9" s="22" t="s">
        <v>27</v>
      </c>
      <c r="O9" s="23" t="s">
        <v>30</v>
      </c>
      <c r="P9" s="122"/>
      <c r="Q9" s="123"/>
      <c r="R9" s="22" t="s">
        <v>27</v>
      </c>
      <c r="S9" s="25" t="s">
        <v>53</v>
      </c>
      <c r="T9" s="122"/>
      <c r="U9" s="123"/>
      <c r="V9" s="22" t="s">
        <v>27</v>
      </c>
      <c r="W9" s="23" t="s">
        <v>29</v>
      </c>
      <c r="X9" s="122"/>
      <c r="Y9" s="123"/>
      <c r="Z9" s="22" t="s">
        <v>27</v>
      </c>
      <c r="AA9" s="25" t="s">
        <v>28</v>
      </c>
      <c r="AB9" s="124">
        <f>H9+L9+P9+T9+X9</f>
        <v>0</v>
      </c>
      <c r="AC9" s="12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5"/>
      <c r="I10" s="126"/>
    </row>
    <row r="11" spans="1:44" s="13" customFormat="1" ht="54.75" customHeight="1" thickBot="1">
      <c r="A11" s="164" t="s">
        <v>39</v>
      </c>
      <c r="B11" s="165"/>
      <c r="C11" s="165"/>
      <c r="D11" s="165"/>
      <c r="E11" s="165"/>
      <c r="F11" s="165"/>
      <c r="G11" s="23" t="s">
        <v>36</v>
      </c>
      <c r="H11" s="122"/>
      <c r="I11" s="123"/>
      <c r="J11" s="22" t="s">
        <v>27</v>
      </c>
      <c r="K11" s="29" t="s">
        <v>38</v>
      </c>
      <c r="L11" s="122"/>
      <c r="M11" s="123"/>
      <c r="N11" s="22" t="s">
        <v>27</v>
      </c>
      <c r="O11" s="23" t="s">
        <v>46</v>
      </c>
      <c r="P11" s="122"/>
      <c r="Q11" s="123"/>
      <c r="R11" s="22" t="s">
        <v>27</v>
      </c>
      <c r="S11" s="23" t="s">
        <v>37</v>
      </c>
      <c r="T11" s="122"/>
      <c r="U11" s="12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4" t="s">
        <v>45</v>
      </c>
      <c r="B13" s="165"/>
      <c r="C13" s="165"/>
      <c r="D13" s="165"/>
      <c r="E13" s="165"/>
      <c r="F13" s="165"/>
      <c r="G13" s="23" t="s">
        <v>36</v>
      </c>
      <c r="H13" s="122"/>
      <c r="I13" s="123"/>
      <c r="J13" s="22" t="s">
        <v>27</v>
      </c>
      <c r="K13" s="23" t="s">
        <v>46</v>
      </c>
      <c r="L13" s="122"/>
      <c r="M13" s="123"/>
      <c r="N13" s="22" t="s">
        <v>27</v>
      </c>
      <c r="O13" s="23" t="s">
        <v>37</v>
      </c>
      <c r="P13" s="122"/>
      <c r="Q13" s="12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5" t="s">
        <v>12</v>
      </c>
      <c r="B15" s="196"/>
      <c r="C15" s="196"/>
      <c r="D15" s="196"/>
      <c r="E15" s="196"/>
      <c r="F15" s="148" t="s">
        <v>13</v>
      </c>
      <c r="G15" s="149"/>
      <c r="H15" s="149"/>
      <c r="I15" s="149"/>
      <c r="J15" s="197"/>
      <c r="K15" s="198" t="s">
        <v>14</v>
      </c>
      <c r="L15" s="198"/>
      <c r="M15" s="198"/>
      <c r="N15" s="198"/>
      <c r="O15" s="198"/>
      <c r="P15" s="148" t="s">
        <v>41</v>
      </c>
      <c r="Q15" s="199"/>
      <c r="R15" s="199"/>
      <c r="S15" s="199"/>
      <c r="T15" s="55"/>
      <c r="U15" s="149" t="s">
        <v>34</v>
      </c>
      <c r="V15" s="149"/>
      <c r="W15" s="149"/>
      <c r="X15" s="149"/>
      <c r="Y15" s="149"/>
      <c r="Z15" s="149"/>
      <c r="AA15" s="148" t="s">
        <v>35</v>
      </c>
      <c r="AB15" s="149"/>
      <c r="AC15" s="149"/>
      <c r="AD15" s="150"/>
      <c r="AE15" s="14"/>
    </row>
    <row r="16" spans="1:44" s="13" customFormat="1" ht="15" customHeight="1">
      <c r="A16" s="167"/>
      <c r="B16" s="168"/>
      <c r="C16" s="168"/>
      <c r="D16" s="131"/>
      <c r="E16" s="63" t="s">
        <v>11</v>
      </c>
      <c r="F16" s="77"/>
      <c r="G16" s="91"/>
      <c r="H16" s="91"/>
      <c r="I16" s="91"/>
      <c r="J16" s="127"/>
      <c r="K16" s="130"/>
      <c r="L16" s="130"/>
      <c r="M16" s="130"/>
      <c r="N16" s="131"/>
      <c r="O16" s="62" t="s">
        <v>11</v>
      </c>
      <c r="P16" s="77"/>
      <c r="Q16" s="91"/>
      <c r="R16" s="91"/>
      <c r="S16" s="91"/>
      <c r="T16" s="31" t="s">
        <v>40</v>
      </c>
      <c r="U16" s="130"/>
      <c r="V16" s="130"/>
      <c r="W16" s="130"/>
      <c r="X16" s="130"/>
      <c r="Y16" s="130"/>
      <c r="Z16" s="40" t="s">
        <v>11</v>
      </c>
      <c r="AA16" s="200"/>
      <c r="AB16" s="130"/>
      <c r="AC16" s="130"/>
      <c r="AD16" s="201"/>
      <c r="AE16" s="58"/>
    </row>
    <row r="17" spans="1:31" s="13" customFormat="1" ht="15" customHeight="1">
      <c r="A17" s="90"/>
      <c r="B17" s="91"/>
      <c r="C17" s="91"/>
      <c r="D17" s="76"/>
      <c r="E17" s="57" t="s">
        <v>11</v>
      </c>
      <c r="F17" s="77"/>
      <c r="G17" s="91"/>
      <c r="H17" s="91"/>
      <c r="I17" s="91"/>
      <c r="J17" s="127"/>
      <c r="K17" s="75"/>
      <c r="L17" s="75"/>
      <c r="M17" s="75"/>
      <c r="N17" s="76"/>
      <c r="O17" s="56" t="s">
        <v>11</v>
      </c>
      <c r="P17" s="77"/>
      <c r="Q17" s="91"/>
      <c r="R17" s="91"/>
      <c r="S17" s="91"/>
      <c r="T17" s="31" t="s">
        <v>40</v>
      </c>
      <c r="U17" s="75"/>
      <c r="V17" s="75"/>
      <c r="W17" s="75"/>
      <c r="X17" s="75"/>
      <c r="Y17" s="75"/>
      <c r="Z17" s="57" t="s">
        <v>11</v>
      </c>
      <c r="AA17" s="77"/>
      <c r="AB17" s="75"/>
      <c r="AC17" s="75"/>
      <c r="AD17" s="78"/>
      <c r="AE17" s="58"/>
    </row>
    <row r="18" spans="1:31" s="13" customFormat="1" ht="15" customHeight="1">
      <c r="A18" s="90"/>
      <c r="B18" s="91"/>
      <c r="C18" s="91"/>
      <c r="D18" s="76"/>
      <c r="E18" s="57" t="s">
        <v>11</v>
      </c>
      <c r="F18" s="77"/>
      <c r="G18" s="91"/>
      <c r="H18" s="91"/>
      <c r="I18" s="91"/>
      <c r="J18" s="127"/>
      <c r="K18" s="75"/>
      <c r="L18" s="75"/>
      <c r="M18" s="75"/>
      <c r="N18" s="76"/>
      <c r="O18" s="56" t="s">
        <v>11</v>
      </c>
      <c r="P18" s="77"/>
      <c r="Q18" s="91"/>
      <c r="R18" s="91"/>
      <c r="S18" s="91"/>
      <c r="T18" s="31" t="s">
        <v>40</v>
      </c>
      <c r="U18" s="75"/>
      <c r="V18" s="75"/>
      <c r="W18" s="75"/>
      <c r="X18" s="75"/>
      <c r="Y18" s="75"/>
      <c r="Z18" s="57" t="s">
        <v>11</v>
      </c>
      <c r="AA18" s="77"/>
      <c r="AB18" s="75"/>
      <c r="AC18" s="75"/>
      <c r="AD18" s="78"/>
      <c r="AE18" s="58"/>
    </row>
    <row r="19" spans="1:31" s="13" customFormat="1" ht="15" customHeight="1">
      <c r="A19" s="90"/>
      <c r="B19" s="91"/>
      <c r="C19" s="91"/>
      <c r="D19" s="76"/>
      <c r="E19" s="57" t="s">
        <v>11</v>
      </c>
      <c r="F19" s="77"/>
      <c r="G19" s="91"/>
      <c r="H19" s="91"/>
      <c r="I19" s="91"/>
      <c r="J19" s="127"/>
      <c r="K19" s="75"/>
      <c r="L19" s="75"/>
      <c r="M19" s="75"/>
      <c r="N19" s="76"/>
      <c r="O19" s="56" t="s">
        <v>11</v>
      </c>
      <c r="P19" s="77"/>
      <c r="Q19" s="91"/>
      <c r="R19" s="91"/>
      <c r="S19" s="91"/>
      <c r="T19" s="31" t="s">
        <v>40</v>
      </c>
      <c r="U19" s="75"/>
      <c r="V19" s="75"/>
      <c r="W19" s="75"/>
      <c r="X19" s="75"/>
      <c r="Y19" s="75"/>
      <c r="Z19" s="57" t="s">
        <v>11</v>
      </c>
      <c r="AA19" s="77"/>
      <c r="AB19" s="75"/>
      <c r="AC19" s="75"/>
      <c r="AD19" s="78"/>
      <c r="AE19" s="58"/>
    </row>
    <row r="20" spans="1:31" s="13" customFormat="1" ht="15" customHeight="1">
      <c r="A20" s="90"/>
      <c r="B20" s="91"/>
      <c r="C20" s="91"/>
      <c r="D20" s="76"/>
      <c r="E20" s="57" t="s">
        <v>11</v>
      </c>
      <c r="F20" s="77"/>
      <c r="G20" s="91"/>
      <c r="H20" s="91"/>
      <c r="I20" s="91"/>
      <c r="J20" s="127"/>
      <c r="K20" s="75"/>
      <c r="L20" s="75"/>
      <c r="M20" s="75"/>
      <c r="N20" s="76"/>
      <c r="O20" s="56" t="s">
        <v>11</v>
      </c>
      <c r="P20" s="77"/>
      <c r="Q20" s="91"/>
      <c r="R20" s="91"/>
      <c r="S20" s="91"/>
      <c r="T20" s="31" t="s">
        <v>40</v>
      </c>
      <c r="U20" s="75"/>
      <c r="V20" s="75"/>
      <c r="W20" s="75"/>
      <c r="X20" s="75"/>
      <c r="Y20" s="75"/>
      <c r="Z20" s="57" t="s">
        <v>11</v>
      </c>
      <c r="AA20" s="77"/>
      <c r="AB20" s="75"/>
      <c r="AC20" s="75"/>
      <c r="AD20" s="78"/>
      <c r="AE20" s="58"/>
    </row>
    <row r="21" spans="1:31" s="13" customFormat="1" ht="15" customHeight="1" thickBot="1">
      <c r="A21" s="92" t="s">
        <v>15</v>
      </c>
      <c r="B21" s="93"/>
      <c r="C21" s="93"/>
      <c r="D21" s="93"/>
      <c r="E21" s="94"/>
      <c r="F21" s="94" t="s">
        <v>16</v>
      </c>
      <c r="G21" s="97"/>
      <c r="H21" s="97"/>
      <c r="I21" s="97"/>
      <c r="J21" s="98"/>
      <c r="K21" s="94" t="s">
        <v>17</v>
      </c>
      <c r="L21" s="97"/>
      <c r="M21" s="97"/>
      <c r="N21" s="97"/>
      <c r="O21" s="98"/>
      <c r="P21" s="94" t="s">
        <v>18</v>
      </c>
      <c r="Q21" s="97"/>
      <c r="R21" s="97"/>
      <c r="S21" s="97"/>
      <c r="T21" s="98"/>
      <c r="U21" s="75"/>
      <c r="V21" s="91"/>
      <c r="W21" s="91"/>
      <c r="X21" s="91"/>
      <c r="Y21" s="91"/>
      <c r="Z21" s="57" t="s">
        <v>11</v>
      </c>
      <c r="AA21" s="99"/>
      <c r="AB21" s="100"/>
      <c r="AC21" s="100"/>
      <c r="AD21" s="101"/>
      <c r="AE21" s="15"/>
    </row>
    <row r="22" spans="1:31" s="13" customFormat="1" ht="15" customHeight="1">
      <c r="A22" s="117"/>
      <c r="B22" s="118"/>
      <c r="C22" s="118"/>
      <c r="D22" s="118"/>
      <c r="E22" s="40" t="s">
        <v>11</v>
      </c>
      <c r="F22" s="119"/>
      <c r="G22" s="120"/>
      <c r="H22" s="120"/>
      <c r="I22" s="120"/>
      <c r="J22" s="121"/>
      <c r="K22" s="135"/>
      <c r="L22" s="135"/>
      <c r="M22" s="135"/>
      <c r="N22" s="135"/>
      <c r="O22" s="63" t="s">
        <v>11</v>
      </c>
      <c r="P22" s="132"/>
      <c r="Q22" s="133"/>
      <c r="R22" s="133"/>
      <c r="S22" s="133"/>
      <c r="T22" s="134"/>
      <c r="U22" s="135"/>
      <c r="V22" s="135"/>
      <c r="W22" s="135"/>
      <c r="X22" s="135"/>
      <c r="Y22" s="135"/>
      <c r="Z22" s="63" t="s">
        <v>11</v>
      </c>
      <c r="AA22" s="136"/>
      <c r="AB22" s="137"/>
      <c r="AC22" s="137"/>
      <c r="AD22" s="138"/>
    </row>
    <row r="23" spans="1:31" s="13" customFormat="1" ht="15" customHeight="1">
      <c r="A23" s="90"/>
      <c r="B23" s="91"/>
      <c r="C23" s="91"/>
      <c r="D23" s="91"/>
      <c r="E23" s="56" t="s">
        <v>11</v>
      </c>
      <c r="F23" s="99"/>
      <c r="G23" s="70"/>
      <c r="H23" s="70"/>
      <c r="I23" s="70"/>
      <c r="J23" s="107"/>
      <c r="K23" s="75"/>
      <c r="L23" s="75"/>
      <c r="M23" s="75"/>
      <c r="N23" s="75"/>
      <c r="O23" s="57" t="s">
        <v>11</v>
      </c>
      <c r="P23" s="108"/>
      <c r="Q23" s="109"/>
      <c r="R23" s="109"/>
      <c r="S23" s="109"/>
      <c r="T23" s="110"/>
      <c r="U23" s="75"/>
      <c r="V23" s="91"/>
      <c r="W23" s="91"/>
      <c r="X23" s="91"/>
      <c r="Y23" s="76"/>
      <c r="Z23" s="56" t="s">
        <v>11</v>
      </c>
      <c r="AA23" s="95"/>
      <c r="AB23" s="95"/>
      <c r="AC23" s="95"/>
      <c r="AD23" s="96"/>
    </row>
    <row r="24" spans="1:31" s="13" customFormat="1" ht="15" customHeight="1">
      <c r="A24" s="90"/>
      <c r="B24" s="91"/>
      <c r="C24" s="91"/>
      <c r="D24" s="91"/>
      <c r="E24" s="56" t="s">
        <v>11</v>
      </c>
      <c r="F24" s="99"/>
      <c r="G24" s="70"/>
      <c r="H24" s="70"/>
      <c r="I24" s="70"/>
      <c r="J24" s="107"/>
      <c r="K24" s="75"/>
      <c r="L24" s="75"/>
      <c r="M24" s="75"/>
      <c r="N24" s="75"/>
      <c r="O24" s="57" t="s">
        <v>11</v>
      </c>
      <c r="P24" s="108"/>
      <c r="Q24" s="109"/>
      <c r="R24" s="109"/>
      <c r="S24" s="109"/>
      <c r="T24" s="110"/>
      <c r="U24" s="75"/>
      <c r="V24" s="91"/>
      <c r="W24" s="91"/>
      <c r="X24" s="91"/>
      <c r="Y24" s="76"/>
      <c r="Z24" s="56" t="s">
        <v>11</v>
      </c>
      <c r="AA24" s="95"/>
      <c r="AB24" s="95"/>
      <c r="AC24" s="95"/>
      <c r="AD24" s="96"/>
    </row>
    <row r="25" spans="1:31" s="13" customFormat="1" ht="15" customHeight="1">
      <c r="A25" s="90"/>
      <c r="B25" s="91"/>
      <c r="C25" s="91"/>
      <c r="D25" s="91"/>
      <c r="E25" s="56" t="s">
        <v>11</v>
      </c>
      <c r="F25" s="99"/>
      <c r="G25" s="70"/>
      <c r="H25" s="70"/>
      <c r="I25" s="70"/>
      <c r="J25" s="107"/>
      <c r="K25" s="75"/>
      <c r="L25" s="75"/>
      <c r="M25" s="75"/>
      <c r="N25" s="75"/>
      <c r="O25" s="57" t="s">
        <v>11</v>
      </c>
      <c r="P25" s="108"/>
      <c r="Q25" s="109"/>
      <c r="R25" s="109"/>
      <c r="S25" s="109"/>
      <c r="T25" s="110"/>
      <c r="U25" s="75"/>
      <c r="V25" s="91"/>
      <c r="W25" s="91"/>
      <c r="X25" s="91"/>
      <c r="Y25" s="76"/>
      <c r="Z25" s="56" t="s">
        <v>11</v>
      </c>
      <c r="AA25" s="95"/>
      <c r="AB25" s="95"/>
      <c r="AC25" s="95"/>
      <c r="AD25" s="96"/>
    </row>
    <row r="26" spans="1:31" s="13" customFormat="1" ht="15" customHeight="1">
      <c r="A26" s="90"/>
      <c r="B26" s="91"/>
      <c r="C26" s="91"/>
      <c r="D26" s="91"/>
      <c r="E26" s="56" t="s">
        <v>11</v>
      </c>
      <c r="F26" s="99"/>
      <c r="G26" s="70"/>
      <c r="H26" s="70"/>
      <c r="I26" s="70"/>
      <c r="J26" s="107"/>
      <c r="K26" s="75"/>
      <c r="L26" s="75"/>
      <c r="M26" s="75"/>
      <c r="N26" s="75"/>
      <c r="O26" s="57" t="s">
        <v>11</v>
      </c>
      <c r="P26" s="172"/>
      <c r="Q26" s="173"/>
      <c r="R26" s="173"/>
      <c r="S26" s="173"/>
      <c r="T26" s="174"/>
      <c r="U26" s="202"/>
      <c r="V26" s="203"/>
      <c r="W26" s="203"/>
      <c r="X26" s="203"/>
      <c r="Y26" s="204"/>
      <c r="Z26" s="40" t="s">
        <v>11</v>
      </c>
      <c r="AA26" s="105"/>
      <c r="AB26" s="105"/>
      <c r="AC26" s="105"/>
      <c r="AD26" s="106"/>
    </row>
    <row r="27" spans="1:31" s="13" customFormat="1" ht="15" customHeight="1">
      <c r="A27" s="117"/>
      <c r="B27" s="118"/>
      <c r="C27" s="118"/>
      <c r="D27" s="118"/>
      <c r="E27" s="40" t="s">
        <v>11</v>
      </c>
      <c r="F27" s="119"/>
      <c r="G27" s="120"/>
      <c r="H27" s="120"/>
      <c r="I27" s="120"/>
      <c r="J27" s="121"/>
      <c r="K27" s="185" t="s">
        <v>60</v>
      </c>
      <c r="L27" s="128"/>
      <c r="M27" s="128"/>
      <c r="N27" s="128"/>
      <c r="O27" s="128"/>
      <c r="P27" s="128"/>
      <c r="Q27" s="128"/>
      <c r="R27" s="128"/>
      <c r="S27" s="128"/>
      <c r="T27" s="186"/>
      <c r="U27" s="128" t="s">
        <v>19</v>
      </c>
      <c r="V27" s="128"/>
      <c r="W27" s="128"/>
      <c r="X27" s="128"/>
      <c r="Y27" s="128"/>
      <c r="Z27" s="128"/>
      <c r="AA27" s="128"/>
      <c r="AB27" s="128"/>
      <c r="AC27" s="128"/>
      <c r="AD27" s="129"/>
    </row>
    <row r="28" spans="1:31" s="13" customFormat="1" ht="15" customHeight="1">
      <c r="A28" s="90"/>
      <c r="B28" s="91"/>
      <c r="C28" s="91"/>
      <c r="D28" s="91"/>
      <c r="E28" s="56" t="s">
        <v>11</v>
      </c>
      <c r="F28" s="99"/>
      <c r="G28" s="70"/>
      <c r="H28" s="70"/>
      <c r="I28" s="70"/>
      <c r="J28" s="107"/>
      <c r="K28" s="102" t="s">
        <v>57</v>
      </c>
      <c r="L28" s="103"/>
      <c r="M28" s="103"/>
      <c r="N28" s="104"/>
      <c r="O28" s="41"/>
      <c r="P28" s="42" t="s">
        <v>58</v>
      </c>
      <c r="Q28" s="41"/>
      <c r="R28" s="41"/>
      <c r="S28" s="46" t="s">
        <v>62</v>
      </c>
      <c r="T28" s="41"/>
      <c r="U28" s="102" t="s">
        <v>57</v>
      </c>
      <c r="V28" s="103"/>
      <c r="W28" s="103"/>
      <c r="X28" s="10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0"/>
      <c r="B29" s="91"/>
      <c r="C29" s="91"/>
      <c r="D29" s="91"/>
      <c r="E29" s="56" t="s">
        <v>11</v>
      </c>
      <c r="F29" s="99"/>
      <c r="G29" s="70"/>
      <c r="H29" s="70"/>
      <c r="I29" s="70"/>
      <c r="J29" s="107"/>
      <c r="K29" s="99" t="s">
        <v>54</v>
      </c>
      <c r="L29" s="100"/>
      <c r="M29" s="100"/>
      <c r="N29" s="115"/>
      <c r="O29" s="151"/>
      <c r="P29" s="152"/>
      <c r="Q29" s="153"/>
      <c r="R29" s="194"/>
      <c r="S29" s="70"/>
      <c r="T29" s="107"/>
      <c r="U29" s="100" t="s">
        <v>61</v>
      </c>
      <c r="V29" s="100"/>
      <c r="W29" s="100"/>
      <c r="X29" s="115"/>
      <c r="Y29" s="116"/>
      <c r="Z29" s="100"/>
      <c r="AA29" s="115"/>
      <c r="AB29" s="194"/>
      <c r="AC29" s="70"/>
      <c r="AD29" s="71"/>
    </row>
    <row r="30" spans="1:31" s="13" customFormat="1" ht="15" customHeight="1">
      <c r="A30" s="90"/>
      <c r="B30" s="91"/>
      <c r="C30" s="91"/>
      <c r="D30" s="91"/>
      <c r="E30" s="56" t="s">
        <v>11</v>
      </c>
      <c r="F30" s="99"/>
      <c r="G30" s="70"/>
      <c r="H30" s="70"/>
      <c r="I30" s="70"/>
      <c r="J30" s="107"/>
      <c r="K30" s="99" t="s">
        <v>55</v>
      </c>
      <c r="L30" s="100"/>
      <c r="M30" s="100"/>
      <c r="N30" s="115"/>
      <c r="O30" s="151"/>
      <c r="P30" s="152"/>
      <c r="Q30" s="153"/>
      <c r="R30" s="194"/>
      <c r="S30" s="70"/>
      <c r="T30" s="107"/>
      <c r="U30" s="100" t="s">
        <v>21</v>
      </c>
      <c r="V30" s="100"/>
      <c r="W30" s="100"/>
      <c r="X30" s="115"/>
      <c r="Y30" s="116"/>
      <c r="Z30" s="100"/>
      <c r="AA30" s="115"/>
      <c r="AB30" s="79"/>
      <c r="AC30" s="80"/>
      <c r="AD30" s="81"/>
    </row>
    <row r="31" spans="1:31" s="13" customFormat="1" ht="15" customHeight="1" thickBot="1">
      <c r="A31" s="180"/>
      <c r="B31" s="181"/>
      <c r="C31" s="181"/>
      <c r="D31" s="181"/>
      <c r="E31" s="59" t="s">
        <v>11</v>
      </c>
      <c r="F31" s="175"/>
      <c r="G31" s="88"/>
      <c r="H31" s="88"/>
      <c r="I31" s="88"/>
      <c r="J31" s="176"/>
      <c r="K31" s="175" t="s">
        <v>56</v>
      </c>
      <c r="L31" s="82"/>
      <c r="M31" s="82"/>
      <c r="N31" s="83"/>
      <c r="O31" s="177"/>
      <c r="P31" s="178"/>
      <c r="Q31" s="179"/>
      <c r="R31" s="87"/>
      <c r="S31" s="88"/>
      <c r="T31" s="176"/>
      <c r="U31" s="82" t="s">
        <v>24</v>
      </c>
      <c r="V31" s="82"/>
      <c r="W31" s="82"/>
      <c r="X31" s="83"/>
      <c r="Y31" s="84"/>
      <c r="Z31" s="85"/>
      <c r="AA31" s="86"/>
      <c r="AB31" s="87"/>
      <c r="AC31" s="88"/>
      <c r="AD31" s="8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2" t="s">
        <v>49</v>
      </c>
      <c r="C33" s="73"/>
      <c r="D33" s="73"/>
      <c r="E33" s="73"/>
      <c r="F33" s="73"/>
      <c r="G33" s="73"/>
      <c r="H33" s="73"/>
      <c r="I33" s="74"/>
      <c r="J33" s="27"/>
      <c r="K33" s="27"/>
      <c r="L33" s="72" t="s">
        <v>50</v>
      </c>
      <c r="M33" s="73"/>
      <c r="N33" s="73"/>
      <c r="O33" s="73"/>
      <c r="P33" s="73"/>
      <c r="Q33" s="73"/>
      <c r="R33" s="73"/>
      <c r="S33" s="74"/>
      <c r="T33" s="27"/>
      <c r="U33" s="20"/>
      <c r="V33" s="72" t="s">
        <v>52</v>
      </c>
      <c r="W33" s="73"/>
      <c r="X33" s="73"/>
      <c r="Y33" s="73"/>
      <c r="Z33" s="73"/>
      <c r="AA33" s="73"/>
      <c r="AB33" s="73"/>
      <c r="AC33" s="74"/>
      <c r="AD33" s="16"/>
    </row>
    <row r="34" spans="1:44" s="13" customFormat="1" ht="23.25" customHeight="1">
      <c r="A34" s="36"/>
      <c r="B34" s="69"/>
      <c r="C34" s="70"/>
      <c r="D34" s="70"/>
      <c r="E34" s="70"/>
      <c r="F34" s="70"/>
      <c r="G34" s="70"/>
      <c r="H34" s="70"/>
      <c r="I34" s="71"/>
      <c r="J34" s="36"/>
      <c r="K34" s="36"/>
      <c r="L34" s="69"/>
      <c r="M34" s="70"/>
      <c r="N34" s="70"/>
      <c r="O34" s="70"/>
      <c r="P34" s="70"/>
      <c r="Q34" s="70"/>
      <c r="R34" s="70"/>
      <c r="S34" s="71"/>
      <c r="T34" s="36"/>
      <c r="U34" s="35"/>
      <c r="V34" s="69"/>
      <c r="W34" s="70"/>
      <c r="X34" s="70"/>
      <c r="Y34" s="70"/>
      <c r="Z34" s="70"/>
      <c r="AA34" s="70"/>
      <c r="AB34" s="70"/>
      <c r="AC34" s="71"/>
      <c r="AD34" s="16"/>
    </row>
    <row r="35" spans="1:44" s="13" customFormat="1" ht="22.5" customHeight="1" thickBot="1">
      <c r="A35" s="37"/>
      <c r="B35" s="169" t="s">
        <v>48</v>
      </c>
      <c r="C35" s="82"/>
      <c r="D35" s="82"/>
      <c r="E35" s="82"/>
      <c r="F35" s="83"/>
      <c r="G35" s="170"/>
      <c r="H35" s="170"/>
      <c r="I35" s="171"/>
      <c r="J35" s="27"/>
      <c r="K35" s="27"/>
      <c r="L35" s="169" t="s">
        <v>51</v>
      </c>
      <c r="M35" s="82"/>
      <c r="N35" s="82"/>
      <c r="O35" s="82"/>
      <c r="P35" s="83"/>
      <c r="Q35" s="170"/>
      <c r="R35" s="170"/>
      <c r="S35" s="171"/>
      <c r="T35" s="27"/>
      <c r="U35" s="20"/>
      <c r="V35" s="169" t="s">
        <v>47</v>
      </c>
      <c r="W35" s="82"/>
      <c r="X35" s="82"/>
      <c r="Y35" s="82"/>
      <c r="Z35" s="83"/>
      <c r="AA35" s="170"/>
      <c r="AB35" s="170"/>
      <c r="AC35" s="17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2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93"/>
    </row>
    <row r="39" spans="1:44" ht="15" customHeight="1">
      <c r="A39" s="190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91"/>
    </row>
    <row r="40" spans="1:44" ht="15" customHeight="1">
      <c r="A40" s="190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91"/>
    </row>
    <row r="41" spans="1:44" ht="15" customHeight="1">
      <c r="A41" s="190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91"/>
    </row>
    <row r="42" spans="1:44" ht="15" customHeight="1">
      <c r="A42" s="190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91"/>
    </row>
    <row r="43" spans="1:44" ht="15" customHeight="1">
      <c r="A43" s="190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91"/>
    </row>
    <row r="44" spans="1:44" ht="15" customHeight="1">
      <c r="A44" s="190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91"/>
    </row>
    <row r="45" spans="1:44" ht="15" customHeight="1">
      <c r="A45" s="190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91"/>
    </row>
    <row r="46" spans="1:44" ht="15" customHeight="1">
      <c r="A46" s="190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91"/>
    </row>
    <row r="47" spans="1:44" ht="15" customHeight="1">
      <c r="A47" s="190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91"/>
    </row>
    <row r="48" spans="1:44" ht="15" customHeight="1">
      <c r="A48" s="190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91"/>
    </row>
    <row r="49" spans="1:30" ht="15" customHeight="1">
      <c r="A49" s="190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91"/>
    </row>
    <row r="50" spans="1:30" ht="15" customHeight="1" thickBot="1">
      <c r="A50" s="187"/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2023-05-11T09:13:46Z</dcterms:modified>
</cp:coreProperties>
</file>