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" activeTab="9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<sst xmlns="http://schemas.openxmlformats.org/spreadsheetml/2006/main" count="4122" uniqueCount="240">
  <si>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</si>
  <si>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</si>
  <si>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</si>
  <si>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</si>
  <si>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</si>
  <si>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</si>
  <si>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</si>
  <si>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</si>
  <si>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</si>
  <si>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</si>
  <si>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</si>
  <si>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</si>
  <si>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</si>
  <si>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</si>
  <si>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</si>
  <si>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</si>
  <si>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</si>
  <si>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</si>
  <si>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</si>
  <si>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</si>
  <si>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</si>
  <si>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</si>
  <si>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</si>
  <si>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</si>
  <si>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</si>
  <si>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</si>
  <si>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</si>
  <si>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</si>
  <si>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</si>
  <si>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</si>
  <si>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</si>
  <si>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</si>
  <si>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</si>
  <si>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</si>
  <si>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</si>
  <si>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</si>
  <si>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</si>
  <si>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</si>
  <si>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</si>
  <si>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</si>
  <si>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</si>
  <si>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</si>
  <si>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</si>
  <si>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</si>
  <si>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</si>
  <si>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</si>
  <si>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</si>
  <si>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</si>
  <si>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</si>
  <si>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</si>
  <si>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</si>
  <si>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</si>
  <si>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</si>
  <si>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</si>
  <si>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</si>
  <si>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</si>
  <si>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</si>
  <si>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</si>
  <si>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</si>
  <si>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</si>
  <si>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</si>
  <si>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</si>
  <si>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</si>
  <si>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</si>
  <si>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</si>
  <si>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</si>
  <si>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</si>
  <si>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</si>
  <si>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</si>
  <si>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</si>
  <si>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</si>
  <si>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</si>
  <si>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</si>
  <si>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</si>
  <si>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</si>
  <si>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</si>
  <si>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</si>
  <si>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</si>
  <si>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</si>
  <si>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</si>
  <si>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</si>
  <si>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</si>
  <si>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</si>
  <si>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</si>
  <si>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</si>
  <si>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</si>
  <si>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</si>
  <si>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</si>
  <si>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</si>
  <si>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</si>
  <si>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</si>
  <si>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</si>
  <si>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</si>
  <si>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</si>
  <si>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</si>
  <si>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</si>
  <si>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</si>
  <si>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</si>
  <si>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</si>
  <si>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</si>
  <si>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</si>
  <si>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</si>
  <si>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</si>
  <si>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</si>
  <si>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</si>
  <si>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</si>
  <si>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</si>
  <si>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</si>
  <si>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</si>
  <si>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</si>
  <si>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</si>
  <si>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</si>
  <si>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</si>
  <si>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</si>
  <si>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</si>
  <si>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</si>
  <si>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</si>
  <si>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</si>
  <si>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</si>
  <si>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</si>
  <si>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</si>
  <si>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</si>
  <si>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</si>
  <si>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</si>
  <si>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</si>
  <si>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</si>
  <si>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</si>
  <si>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</si>
  <si>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</si>
  <si>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</si>
  <si>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</si>
  <si>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</si>
  <si>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</si>
  <si>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</si>
  <si>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</si>
  <si>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</si>
  <si>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</si>
  <si>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</si>
  <si>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</si>
  <si>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</si>
  <si>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</si>
  <si>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</si>
  <si>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</si>
  <si>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</si>
  <si>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</si>
  <si>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</si>
  <si>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</si>
  <si>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</si>
  <si>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</si>
  <si>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</si>
  <si>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</si>
  <si>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</si>
  <si>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</si>
  <si>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</si>
  <si>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</si>
  <si>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</si>
  <si>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</si>
  <si>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</si>
  <si>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</si>
  <si>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</si>
  <si>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</si>
  <si>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</si>
  <si>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</si>
  <si>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</si>
  <si>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</si>
  <si>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</si>
  <si>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</si>
  <si>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</si>
  <si>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まつぞのクリニックj</t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</si>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</sst>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56" t="s">
        <v>7</v>
      </c>
      <c r="X3" s="56"/>
      <c r="Y3" s="57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57</v>
      </c>
      <c r="B4" s="117"/>
      <c r="C4" s="117"/>
      <c r="D4" s="117"/>
      <c r="E4" s="117"/>
      <c r="F4" s="118"/>
      <c r="G4" s="119" t="s">
        <v>26</v>
      </c>
      <c r="H4" s="120"/>
      <c r="I4" s="108" t="s">
        <v>59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64</v>
      </c>
      <c r="V4" s="105"/>
      <c r="W4" s="105"/>
      <c r="X4" s="105"/>
      <c r="Y4" s="115"/>
      <c r="Z4" s="104" t="s">
        <v>61</v>
      </c>
      <c r="AA4" s="105"/>
      <c r="AB4" s="105"/>
      <c r="AC4" s="105"/>
      <c r="AD4" s="106"/>
    </row>
    <row r="5" spans="1:44" s="15" customFormat="1" ht="18.75" customHeight="1">
      <c r="A5" s="107" t="s">
        <v>58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60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57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53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52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47"/>
    </row>
    <row r="17" spans="1:31" s="15" customFormat="1" ht="15" customHeight="1">
      <c r="A17" s="159"/>
      <c r="B17" s="149"/>
      <c r="C17" s="149"/>
      <c r="D17" s="160"/>
      <c r="E17" s="50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49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50" t="s">
        <v>9</v>
      </c>
      <c r="AA17" s="148"/>
      <c r="AB17" s="161"/>
      <c r="AC17" s="161"/>
      <c r="AD17" s="162"/>
      <c r="AE17" s="47"/>
    </row>
    <row r="18" spans="1:31" s="15" customFormat="1" ht="15" customHeight="1">
      <c r="A18" s="159"/>
      <c r="B18" s="149"/>
      <c r="C18" s="149"/>
      <c r="D18" s="160"/>
      <c r="E18" s="50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49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50" t="s">
        <v>9</v>
      </c>
      <c r="AA18" s="148"/>
      <c r="AB18" s="161"/>
      <c r="AC18" s="161"/>
      <c r="AD18" s="162"/>
      <c r="AE18" s="47"/>
    </row>
    <row r="19" spans="1:31" s="15" customFormat="1" ht="15" customHeight="1">
      <c r="A19" s="159"/>
      <c r="B19" s="149"/>
      <c r="C19" s="149"/>
      <c r="D19" s="160"/>
      <c r="E19" s="50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49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50" t="s">
        <v>9</v>
      </c>
      <c r="AA19" s="148"/>
      <c r="AB19" s="161"/>
      <c r="AC19" s="161"/>
      <c r="AD19" s="162"/>
      <c r="AE19" s="47"/>
    </row>
    <row r="20" spans="1:31" s="15" customFormat="1" ht="15" customHeight="1">
      <c r="A20" s="159"/>
      <c r="B20" s="149"/>
      <c r="C20" s="149"/>
      <c r="D20" s="160"/>
      <c r="E20" s="50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49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50" t="s">
        <v>9</v>
      </c>
      <c r="AA20" s="148"/>
      <c r="AB20" s="161"/>
      <c r="AC20" s="161"/>
      <c r="AD20" s="162"/>
      <c r="AE20" s="47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50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53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53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49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50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49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49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50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49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50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49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50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48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44896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7" t="s">
        <v>7</v>
      </c>
      <c r="X3" s="67"/>
      <c r="Y3" s="68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0"/>
      <c r="O4" s="111"/>
      <c r="P4" s="35"/>
      <c r="Q4" s="122" t="s">
        <v>42</v>
      </c>
      <c r="R4" s="123"/>
      <c r="S4" s="123"/>
      <c r="T4" s="124"/>
      <c r="U4" s="105" t="s">
        <v>80</v>
      </c>
      <c r="V4" s="105"/>
      <c r="W4" s="105"/>
      <c r="X4" s="105"/>
      <c r="Y4" s="115"/>
      <c r="Z4" s="104" t="s">
        <v>76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78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32" t="s">
        <v>79</v>
      </c>
      <c r="H6" s="137"/>
      <c r="I6" s="110" t="s">
        <v>63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 t="s">
        <v>85</v>
      </c>
      <c r="J7" s="133"/>
      <c r="K7" s="133"/>
      <c r="L7" s="133"/>
      <c r="M7" s="136"/>
      <c r="N7" s="132" t="s">
        <v>86</v>
      </c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3</v>
      </c>
      <c r="I9" s="126"/>
      <c r="J9" s="25" t="s">
        <v>27</v>
      </c>
      <c r="K9" s="26" t="s">
        <v>31</v>
      </c>
      <c r="L9" s="125">
        <v>20</v>
      </c>
      <c r="M9" s="126"/>
      <c r="N9" s="25" t="s">
        <v>27</v>
      </c>
      <c r="O9" s="26" t="s">
        <v>30</v>
      </c>
      <c r="P9" s="125">
        <v>4</v>
      </c>
      <c r="Q9" s="126"/>
      <c r="R9" s="25" t="s">
        <v>27</v>
      </c>
      <c r="S9" s="46" t="s">
        <v>56</v>
      </c>
      <c r="T9" s="125">
        <v>10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v>37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2</v>
      </c>
      <c r="I11" s="126"/>
      <c r="J11" s="25" t="s">
        <v>27</v>
      </c>
      <c r="K11" s="33" t="s">
        <v>38</v>
      </c>
      <c r="L11" s="125">
        <v>1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20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0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8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9" t="s">
        <v>9</v>
      </c>
      <c r="F16" s="148"/>
      <c r="G16" s="149"/>
      <c r="H16" s="149"/>
      <c r="I16" s="149"/>
      <c r="J16" s="150"/>
      <c r="K16" s="168" t="s">
        <v>96</v>
      </c>
      <c r="L16" s="168"/>
      <c r="M16" s="168"/>
      <c r="N16" s="168"/>
      <c r="O16" s="66" t="s">
        <v>9</v>
      </c>
      <c r="P16" s="148" t="s">
        <v>98</v>
      </c>
      <c r="Q16" s="149"/>
      <c r="R16" s="149"/>
      <c r="S16" s="149"/>
      <c r="T16" s="36" t="s">
        <v>74</v>
      </c>
      <c r="U16" s="151" t="s">
        <v>87</v>
      </c>
      <c r="V16" s="151"/>
      <c r="W16" s="151"/>
      <c r="X16" s="151"/>
      <c r="Y16" s="151"/>
      <c r="Z16" s="35" t="s">
        <v>9</v>
      </c>
      <c r="AA16" s="227" t="s">
        <v>70</v>
      </c>
      <c r="AB16" s="227"/>
      <c r="AC16" s="227"/>
      <c r="AD16" s="227"/>
      <c r="AE16" s="63"/>
    </row>
    <row r="17" spans="1:42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 t="s">
        <v>93</v>
      </c>
      <c r="V17" s="161"/>
      <c r="W17" s="161"/>
      <c r="X17" s="161"/>
      <c r="Y17" s="161"/>
      <c r="Z17" s="62" t="s">
        <v>9</v>
      </c>
      <c r="AA17" s="73" t="s">
        <v>70</v>
      </c>
      <c r="AB17" s="73"/>
      <c r="AC17" s="73"/>
      <c r="AD17" s="73"/>
      <c r="AE17" s="63"/>
    </row>
    <row r="18" spans="1:42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 t="s">
        <v>94</v>
      </c>
      <c r="V18" s="161"/>
      <c r="W18" s="161"/>
      <c r="X18" s="161"/>
      <c r="Y18" s="161"/>
      <c r="Z18" s="62" t="s">
        <v>9</v>
      </c>
      <c r="AA18" s="73" t="s">
        <v>70</v>
      </c>
      <c r="AB18" s="73"/>
      <c r="AC18" s="73"/>
      <c r="AD18" s="73"/>
      <c r="AE18" s="63"/>
    </row>
    <row r="19" spans="1:42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 t="s">
        <v>104</v>
      </c>
      <c r="V19" s="161"/>
      <c r="W19" s="161"/>
      <c r="X19" s="161"/>
      <c r="Y19" s="161"/>
      <c r="Z19" s="62" t="s">
        <v>9</v>
      </c>
      <c r="AA19" s="84" t="s">
        <v>70</v>
      </c>
      <c r="AB19" s="84"/>
      <c r="AC19" s="84"/>
      <c r="AD19" s="84"/>
      <c r="AE19" s="63"/>
    </row>
    <row r="20" spans="1:42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227"/>
      <c r="AB20" s="227"/>
      <c r="AC20" s="227"/>
      <c r="AD20" s="227"/>
      <c r="AE20" s="63"/>
    </row>
    <row r="21" spans="1:42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227"/>
      <c r="AB21" s="227"/>
      <c r="AC21" s="227"/>
      <c r="AD21" s="227"/>
      <c r="AE21" s="19"/>
    </row>
    <row r="22" spans="1:42" s="15" customFormat="1" ht="15" customHeight="1">
      <c r="A22" s="163" t="s">
        <v>82</v>
      </c>
      <c r="B22" s="164"/>
      <c r="C22" s="164"/>
      <c r="D22" s="164"/>
      <c r="E22" s="35" t="s">
        <v>9</v>
      </c>
      <c r="F22" s="165" t="s">
        <v>81</v>
      </c>
      <c r="G22" s="166"/>
      <c r="H22" s="166"/>
      <c r="I22" s="166"/>
      <c r="J22" s="167"/>
      <c r="K22" s="168" t="s">
        <v>96</v>
      </c>
      <c r="L22" s="168"/>
      <c r="M22" s="168"/>
      <c r="N22" s="168"/>
      <c r="O22" s="69" t="s">
        <v>9</v>
      </c>
      <c r="P22" s="169" t="s">
        <v>97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9" t="s">
        <v>9</v>
      </c>
      <c r="AA22" s="227"/>
      <c r="AB22" s="227"/>
      <c r="AC22" s="227"/>
      <c r="AD22" s="227"/>
    </row>
    <row r="23" spans="1:42" s="15" customFormat="1" ht="15" customHeight="1">
      <c r="A23" s="159" t="s">
        <v>83</v>
      </c>
      <c r="B23" s="149"/>
      <c r="C23" s="149"/>
      <c r="D23" s="149"/>
      <c r="E23" s="61" t="s">
        <v>9</v>
      </c>
      <c r="F23" s="110" t="s">
        <v>84</v>
      </c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7"/>
    </row>
    <row r="24" spans="1:42" s="15" customFormat="1" ht="15" customHeight="1">
      <c r="A24" s="159" t="s">
        <v>89</v>
      </c>
      <c r="B24" s="149"/>
      <c r="C24" s="149"/>
      <c r="D24" s="149"/>
      <c r="E24" s="61" t="s">
        <v>9</v>
      </c>
      <c r="F24" s="110" t="s">
        <v>88</v>
      </c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42" s="15" customFormat="1" ht="15" customHeight="1">
      <c r="A25" s="159" t="s">
        <v>90</v>
      </c>
      <c r="B25" s="149"/>
      <c r="C25" s="149"/>
      <c r="D25" s="149"/>
      <c r="E25" s="61" t="s">
        <v>9</v>
      </c>
      <c r="F25" s="110" t="s">
        <v>88</v>
      </c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42" s="15" customFormat="1" ht="15" customHeight="1">
      <c r="A26" s="159" t="s">
        <v>95</v>
      </c>
      <c r="B26" s="149"/>
      <c r="C26" s="149"/>
      <c r="D26" s="149"/>
      <c r="E26" s="61" t="s">
        <v>9</v>
      </c>
      <c r="F26" s="110" t="s">
        <v>77</v>
      </c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12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91</v>
      </c>
      <c r="AC27" s="92"/>
      <c r="AD27" s="200"/>
    </row>
    <row r="28" spans="1:42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25</v>
      </c>
      <c r="S28" s="201"/>
      <c r="T28" s="64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92</v>
      </c>
      <c r="AC28" s="208"/>
      <c r="AD28" s="209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42" s="15" customFormat="1" ht="23.25" customHeight="1">
      <c r="A31" s="42"/>
      <c r="B31" s="197">
        <v>574768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242044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532328</v>
      </c>
      <c r="W31" s="175"/>
      <c r="X31" s="175"/>
      <c r="Y31" s="175"/>
      <c r="Z31" s="175"/>
      <c r="AA31" s="175"/>
      <c r="AB31" s="175"/>
      <c r="AC31" s="141"/>
      <c r="AD31" s="22"/>
    </row>
    <row r="32" spans="1:42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100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100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99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69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75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59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7" t="s">
        <v>7</v>
      </c>
      <c r="X3" s="67"/>
      <c r="Y3" s="68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106</v>
      </c>
      <c r="V4" s="105"/>
      <c r="W4" s="105"/>
      <c r="X4" s="105"/>
      <c r="Y4" s="115"/>
      <c r="Z4" s="104" t="s">
        <v>105</v>
      </c>
      <c r="AA4" s="105"/>
      <c r="AB4" s="105"/>
      <c r="AC4" s="105"/>
      <c r="AD4" s="106"/>
    </row>
    <row r="5" spans="1:44" s="15" customFormat="1" ht="18.75" customHeight="1">
      <c r="A5" s="107" t="s">
        <v>72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119</v>
      </c>
      <c r="V6" s="133"/>
      <c r="W6" s="133"/>
      <c r="X6" s="133"/>
      <c r="Y6" s="136"/>
      <c r="Z6" s="104" t="s">
        <v>103</v>
      </c>
      <c r="AA6" s="105"/>
      <c r="AB6" s="105"/>
      <c r="AC6" s="105"/>
      <c r="AD6" s="106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3</v>
      </c>
      <c r="I9" s="126"/>
      <c r="J9" s="25" t="s">
        <v>27</v>
      </c>
      <c r="K9" s="26" t="s">
        <v>31</v>
      </c>
      <c r="L9" s="125">
        <v>41</v>
      </c>
      <c r="M9" s="126"/>
      <c r="N9" s="25" t="s">
        <v>27</v>
      </c>
      <c r="O9" s="26" t="s">
        <v>30</v>
      </c>
      <c r="P9" s="125">
        <v>2</v>
      </c>
      <c r="Q9" s="126"/>
      <c r="R9" s="25" t="s">
        <v>27</v>
      </c>
      <c r="S9" s="46" t="s">
        <v>56</v>
      </c>
      <c r="T9" s="125">
        <v>14</v>
      </c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60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1</v>
      </c>
      <c r="I11" s="126"/>
      <c r="J11" s="25" t="s">
        <v>27</v>
      </c>
      <c r="K11" s="33" t="s">
        <v>38</v>
      </c>
      <c r="L11" s="125">
        <v>1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37</v>
      </c>
      <c r="I13" s="126"/>
      <c r="J13" s="25" t="s">
        <v>27</v>
      </c>
      <c r="K13" s="26" t="s">
        <v>51</v>
      </c>
      <c r="L13" s="125">
        <v>4</v>
      </c>
      <c r="M13" s="126"/>
      <c r="N13" s="25" t="s">
        <v>27</v>
      </c>
      <c r="O13" s="26" t="s">
        <v>37</v>
      </c>
      <c r="P13" s="125">
        <v>0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8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69" t="s">
        <v>9</v>
      </c>
      <c r="F16" s="148"/>
      <c r="G16" s="149"/>
      <c r="H16" s="149"/>
      <c r="I16" s="149"/>
      <c r="J16" s="150"/>
      <c r="K16" s="151" t="s">
        <v>113</v>
      </c>
      <c r="L16" s="151"/>
      <c r="M16" s="151"/>
      <c r="N16" s="147"/>
      <c r="O16" s="66" t="s">
        <v>9</v>
      </c>
      <c r="P16" s="148" t="s">
        <v>114</v>
      </c>
      <c r="Q16" s="149"/>
      <c r="R16" s="149"/>
      <c r="S16" s="149"/>
      <c r="T16" s="36" t="s">
        <v>74</v>
      </c>
      <c r="U16" s="163" t="s">
        <v>116</v>
      </c>
      <c r="V16" s="164"/>
      <c r="W16" s="164"/>
      <c r="X16" s="164"/>
      <c r="Y16" s="85"/>
      <c r="Z16" s="35" t="s">
        <v>9</v>
      </c>
      <c r="AA16" s="227" t="s">
        <v>108</v>
      </c>
      <c r="AB16" s="227"/>
      <c r="AC16" s="227"/>
      <c r="AD16" s="227"/>
      <c r="AE16" s="63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 t="s">
        <v>117</v>
      </c>
      <c r="V17" s="161"/>
      <c r="W17" s="161"/>
      <c r="X17" s="161"/>
      <c r="Y17" s="161"/>
      <c r="Z17" s="72" t="s">
        <v>9</v>
      </c>
      <c r="AA17" s="227" t="s">
        <v>108</v>
      </c>
      <c r="AB17" s="227"/>
      <c r="AC17" s="227"/>
      <c r="AD17" s="227"/>
      <c r="AE17" s="63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 t="s">
        <v>118</v>
      </c>
      <c r="V18" s="161"/>
      <c r="W18" s="161"/>
      <c r="X18" s="161"/>
      <c r="Y18" s="161"/>
      <c r="Z18" s="72" t="s">
        <v>9</v>
      </c>
      <c r="AA18" s="227" t="s">
        <v>108</v>
      </c>
      <c r="AB18" s="227"/>
      <c r="AC18" s="227"/>
      <c r="AD18" s="227"/>
      <c r="AE18" s="63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 t="s">
        <v>115</v>
      </c>
      <c r="V19" s="161"/>
      <c r="W19" s="161"/>
      <c r="X19" s="161"/>
      <c r="Y19" s="161"/>
      <c r="Z19" s="72" t="s">
        <v>9</v>
      </c>
      <c r="AA19" s="227" t="s">
        <v>70</v>
      </c>
      <c r="AB19" s="227"/>
      <c r="AC19" s="227"/>
      <c r="AD19" s="227"/>
      <c r="AE19" s="63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2" t="s">
        <v>9</v>
      </c>
      <c r="AA20" s="227"/>
      <c r="AB20" s="227"/>
      <c r="AC20" s="227"/>
      <c r="AD20" s="227"/>
      <c r="AE20" s="63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2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10" t="s">
        <v>111</v>
      </c>
      <c r="B22" s="108"/>
      <c r="C22" s="108"/>
      <c r="D22" s="108"/>
      <c r="E22" s="35" t="s">
        <v>9</v>
      </c>
      <c r="F22" s="110" t="s">
        <v>110</v>
      </c>
      <c r="G22" s="175"/>
      <c r="H22" s="175"/>
      <c r="I22" s="175"/>
      <c r="J22" s="140"/>
      <c r="K22" s="168"/>
      <c r="L22" s="168"/>
      <c r="M22" s="168"/>
      <c r="N22" s="168"/>
      <c r="O22" s="69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1" t="s">
        <v>9</v>
      </c>
      <c r="AA22" s="227"/>
      <c r="AB22" s="227"/>
      <c r="AC22" s="227"/>
      <c r="AD22" s="227"/>
    </row>
    <row r="23" spans="1:31" s="15" customFormat="1" ht="15" customHeight="1">
      <c r="A23" s="110" t="s">
        <v>112</v>
      </c>
      <c r="B23" s="108"/>
      <c r="C23" s="108"/>
      <c r="D23" s="108"/>
      <c r="E23" s="61" t="s">
        <v>9</v>
      </c>
      <c r="F23" s="110" t="s">
        <v>110</v>
      </c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7"/>
    </row>
    <row r="24" spans="1:31" s="15" customFormat="1" ht="15" customHeight="1">
      <c r="A24" s="110"/>
      <c r="B24" s="108"/>
      <c r="C24" s="108"/>
      <c r="D24" s="108"/>
      <c r="E24" s="61" t="s">
        <v>9</v>
      </c>
      <c r="F24" s="233"/>
      <c r="G24" s="234"/>
      <c r="H24" s="234"/>
      <c r="I24" s="234"/>
      <c r="J24" s="234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235"/>
      <c r="AB24" s="235"/>
      <c r="AC24" s="235"/>
      <c r="AD24" s="236"/>
    </row>
    <row r="25" spans="1:31" s="15" customFormat="1" ht="15" customHeight="1">
      <c r="A25" s="110"/>
      <c r="B25" s="108"/>
      <c r="C25" s="108"/>
      <c r="D25" s="108"/>
      <c r="E25" s="61" t="s">
        <v>9</v>
      </c>
      <c r="F25" s="233"/>
      <c r="G25" s="234"/>
      <c r="H25" s="234"/>
      <c r="I25" s="234"/>
      <c r="J25" s="234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10"/>
      <c r="B26" s="108"/>
      <c r="C26" s="108"/>
      <c r="D26" s="108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28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107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32</v>
      </c>
      <c r="S28" s="201"/>
      <c r="T28" s="64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109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984903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460000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524903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121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121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120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107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44900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 t="s">
        <v>135</v>
      </c>
      <c r="V4" s="105"/>
      <c r="W4" s="105"/>
      <c r="X4" s="105"/>
      <c r="Y4" s="115"/>
      <c r="Z4" s="104" t="s">
        <v>138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 t="s">
        <v>136</v>
      </c>
      <c r="V5" s="105"/>
      <c r="W5" s="105"/>
      <c r="X5" s="105"/>
      <c r="Y5" s="115"/>
      <c r="Z5" s="104" t="s">
        <v>138</v>
      </c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 t="s">
        <v>137</v>
      </c>
      <c r="V6" s="133"/>
      <c r="W6" s="133"/>
      <c r="X6" s="133"/>
      <c r="Y6" s="136"/>
      <c r="Z6" s="104" t="s">
        <v>138</v>
      </c>
      <c r="AA6" s="105"/>
      <c r="AB6" s="105"/>
      <c r="AC6" s="105"/>
      <c r="AD6" s="106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3</v>
      </c>
      <c r="I9" s="126"/>
      <c r="J9" s="25" t="s">
        <v>27</v>
      </c>
      <c r="K9" s="26" t="s">
        <v>31</v>
      </c>
      <c r="L9" s="125">
        <v>37</v>
      </c>
      <c r="M9" s="126"/>
      <c r="N9" s="25" t="s">
        <v>27</v>
      </c>
      <c r="O9" s="26" t="s">
        <v>30</v>
      </c>
      <c r="P9" s="125">
        <v>1</v>
      </c>
      <c r="Q9" s="126"/>
      <c r="R9" s="25" t="s">
        <v>27</v>
      </c>
      <c r="S9" s="46" t="s">
        <v>56</v>
      </c>
      <c r="T9" s="125">
        <v>15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56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2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22</v>
      </c>
      <c r="I13" s="126"/>
      <c r="J13" s="25" t="s">
        <v>27</v>
      </c>
      <c r="K13" s="26" t="s">
        <v>51</v>
      </c>
      <c r="L13" s="125">
        <v>13</v>
      </c>
      <c r="M13" s="126"/>
      <c r="N13" s="25" t="s">
        <v>27</v>
      </c>
      <c r="O13" s="26" t="s">
        <v>37</v>
      </c>
      <c r="P13" s="125">
        <v>2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 t="s">
        <v>141</v>
      </c>
      <c r="B16" s="146"/>
      <c r="C16" s="146"/>
      <c r="D16" s="147"/>
      <c r="E16" s="78" t="s">
        <v>9</v>
      </c>
      <c r="F16" s="148" t="s">
        <v>142</v>
      </c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 t="s">
        <v>125</v>
      </c>
      <c r="V16" s="151"/>
      <c r="W16" s="151"/>
      <c r="X16" s="151"/>
      <c r="Y16" s="151"/>
      <c r="Z16" s="83" t="s">
        <v>9</v>
      </c>
      <c r="AA16" s="237" t="s">
        <v>132</v>
      </c>
      <c r="AB16" s="238"/>
      <c r="AC16" s="238"/>
      <c r="AD16" s="238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 t="s">
        <v>130</v>
      </c>
      <c r="V17" s="161"/>
      <c r="W17" s="161"/>
      <c r="X17" s="161"/>
      <c r="Y17" s="161"/>
      <c r="Z17" s="76" t="s">
        <v>9</v>
      </c>
      <c r="AA17" s="237" t="s">
        <v>132</v>
      </c>
      <c r="AB17" s="238"/>
      <c r="AC17" s="238"/>
      <c r="AD17" s="238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 t="s">
        <v>126</v>
      </c>
      <c r="V18" s="161"/>
      <c r="W18" s="161"/>
      <c r="X18" s="161"/>
      <c r="Y18" s="161"/>
      <c r="Z18" s="76" t="s">
        <v>9</v>
      </c>
      <c r="AA18" s="237" t="s">
        <v>132</v>
      </c>
      <c r="AB18" s="238"/>
      <c r="AC18" s="238"/>
      <c r="AD18" s="238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 t="s">
        <v>127</v>
      </c>
      <c r="V19" s="161"/>
      <c r="W19" s="161"/>
      <c r="X19" s="161"/>
      <c r="Y19" s="161"/>
      <c r="Z19" s="76" t="s">
        <v>9</v>
      </c>
      <c r="AA19" s="237" t="s">
        <v>132</v>
      </c>
      <c r="AB19" s="238"/>
      <c r="AC19" s="238"/>
      <c r="AD19" s="238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 t="s">
        <v>128</v>
      </c>
      <c r="V20" s="161"/>
      <c r="W20" s="161"/>
      <c r="X20" s="161"/>
      <c r="Y20" s="161"/>
      <c r="Z20" s="76" t="s">
        <v>9</v>
      </c>
      <c r="AA20" s="237" t="s">
        <v>132</v>
      </c>
      <c r="AB20" s="238"/>
      <c r="AC20" s="238"/>
      <c r="AD20" s="238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 t="s">
        <v>131</v>
      </c>
      <c r="V21" s="149"/>
      <c r="W21" s="149"/>
      <c r="X21" s="149"/>
      <c r="Y21" s="149"/>
      <c r="Z21" s="76" t="s">
        <v>9</v>
      </c>
      <c r="AA21" s="237" t="s">
        <v>132</v>
      </c>
      <c r="AB21" s="238"/>
      <c r="AC21" s="238"/>
      <c r="AD21" s="238"/>
      <c r="AE21" s="19"/>
    </row>
    <row r="22" spans="1:31" s="15" customFormat="1" ht="15" customHeight="1">
      <c r="A22" s="163" t="s">
        <v>123</v>
      </c>
      <c r="B22" s="164"/>
      <c r="C22" s="164"/>
      <c r="D22" s="164"/>
      <c r="E22" s="83" t="s">
        <v>9</v>
      </c>
      <c r="F22" s="110" t="s">
        <v>129</v>
      </c>
      <c r="G22" s="175"/>
      <c r="H22" s="175"/>
      <c r="I22" s="175"/>
      <c r="J22" s="140"/>
      <c r="K22" s="168"/>
      <c r="L22" s="168"/>
      <c r="M22" s="168"/>
      <c r="N22" s="168"/>
      <c r="O22" s="89" t="s">
        <v>9</v>
      </c>
      <c r="P22" s="104"/>
      <c r="Q22" s="105"/>
      <c r="R22" s="105"/>
      <c r="S22" s="105"/>
      <c r="T22" s="115"/>
      <c r="U22" s="168" t="s">
        <v>133</v>
      </c>
      <c r="V22" s="168"/>
      <c r="W22" s="168"/>
      <c r="X22" s="168"/>
      <c r="Y22" s="168"/>
      <c r="Z22" s="86" t="s">
        <v>9</v>
      </c>
      <c r="AA22" s="227" t="s">
        <v>134</v>
      </c>
      <c r="AB22" s="227"/>
      <c r="AC22" s="227"/>
      <c r="AD22" s="227"/>
    </row>
    <row r="23" spans="1:31" s="15" customFormat="1" ht="15" customHeight="1">
      <c r="A23" s="159" t="s">
        <v>122</v>
      </c>
      <c r="B23" s="149"/>
      <c r="C23" s="149"/>
      <c r="D23" s="149"/>
      <c r="E23" s="87" t="s">
        <v>9</v>
      </c>
      <c r="F23" s="110" t="s">
        <v>129</v>
      </c>
      <c r="G23" s="175"/>
      <c r="H23" s="175"/>
      <c r="I23" s="175"/>
      <c r="J23" s="140"/>
      <c r="K23" s="161"/>
      <c r="L23" s="161"/>
      <c r="M23" s="161"/>
      <c r="N23" s="161"/>
      <c r="O23" s="88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87" t="s">
        <v>9</v>
      </c>
      <c r="AA23" s="187"/>
      <c r="AB23" s="187"/>
      <c r="AC23" s="187"/>
      <c r="AD23" s="187"/>
    </row>
    <row r="24" spans="1:31" s="15" customFormat="1" ht="15" customHeight="1">
      <c r="A24" s="159" t="s">
        <v>124</v>
      </c>
      <c r="B24" s="149"/>
      <c r="C24" s="149"/>
      <c r="D24" s="149"/>
      <c r="E24" s="87" t="s">
        <v>9</v>
      </c>
      <c r="F24" s="165" t="s">
        <v>129</v>
      </c>
      <c r="G24" s="166"/>
      <c r="H24" s="166"/>
      <c r="I24" s="166"/>
      <c r="J24" s="167"/>
      <c r="K24" s="161"/>
      <c r="L24" s="161"/>
      <c r="M24" s="161"/>
      <c r="N24" s="161"/>
      <c r="O24" s="88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63" t="s">
        <v>125</v>
      </c>
      <c r="B25" s="164"/>
      <c r="C25" s="164"/>
      <c r="D25" s="164"/>
      <c r="E25" s="83" t="s">
        <v>9</v>
      </c>
      <c r="F25" s="110" t="s">
        <v>129</v>
      </c>
      <c r="G25" s="175"/>
      <c r="H25" s="175"/>
      <c r="I25" s="175"/>
      <c r="J25" s="140"/>
      <c r="K25" s="168"/>
      <c r="L25" s="168"/>
      <c r="M25" s="168"/>
      <c r="N25" s="168"/>
      <c r="O25" s="89" t="s">
        <v>9</v>
      </c>
      <c r="P25" s="104"/>
      <c r="Q25" s="105"/>
      <c r="R25" s="105"/>
      <c r="S25" s="105"/>
      <c r="T25" s="115"/>
      <c r="U25" s="168"/>
      <c r="V25" s="168"/>
      <c r="W25" s="168"/>
      <c r="X25" s="168"/>
      <c r="Y25" s="168"/>
      <c r="Z25" s="86" t="s">
        <v>9</v>
      </c>
      <c r="AA25" s="227"/>
      <c r="AB25" s="227"/>
      <c r="AC25" s="227"/>
      <c r="AD25" s="227"/>
    </row>
    <row r="26" spans="1:31" s="15" customFormat="1" ht="15" customHeight="1">
      <c r="A26" s="159" t="s">
        <v>130</v>
      </c>
      <c r="B26" s="149"/>
      <c r="C26" s="149"/>
      <c r="D26" s="149"/>
      <c r="E26" s="87" t="s">
        <v>9</v>
      </c>
      <c r="F26" s="110" t="s">
        <v>129</v>
      </c>
      <c r="G26" s="175"/>
      <c r="H26" s="175"/>
      <c r="I26" s="175"/>
      <c r="J26" s="140"/>
      <c r="K26" s="161"/>
      <c r="L26" s="161"/>
      <c r="M26" s="161"/>
      <c r="N26" s="161"/>
      <c r="O26" s="88" t="s">
        <v>9</v>
      </c>
      <c r="P26" s="184"/>
      <c r="Q26" s="185"/>
      <c r="R26" s="185"/>
      <c r="S26" s="185"/>
      <c r="T26" s="186"/>
      <c r="U26" s="161"/>
      <c r="V26" s="149"/>
      <c r="W26" s="149"/>
      <c r="X26" s="149"/>
      <c r="Y26" s="160"/>
      <c r="Z26" s="87" t="s">
        <v>9</v>
      </c>
      <c r="AA26" s="187"/>
      <c r="AB26" s="187"/>
      <c r="AC26" s="187"/>
      <c r="AD26" s="187"/>
    </row>
    <row r="27" spans="1:31" s="15" customFormat="1" ht="15" customHeight="1">
      <c r="A27" s="159" t="s">
        <v>126</v>
      </c>
      <c r="B27" s="149"/>
      <c r="C27" s="149"/>
      <c r="D27" s="149"/>
      <c r="E27" s="87" t="s">
        <v>9</v>
      </c>
      <c r="F27" s="165" t="s">
        <v>129</v>
      </c>
      <c r="G27" s="166"/>
      <c r="H27" s="166"/>
      <c r="I27" s="166"/>
      <c r="J27" s="167"/>
      <c r="K27" s="161"/>
      <c r="L27" s="161"/>
      <c r="M27" s="161"/>
      <c r="N27" s="161"/>
      <c r="O27" s="88" t="s">
        <v>9</v>
      </c>
      <c r="P27" s="176"/>
      <c r="Q27" s="177"/>
      <c r="R27" s="177"/>
      <c r="S27" s="177"/>
      <c r="T27" s="178"/>
      <c r="U27" s="179"/>
      <c r="V27" s="180"/>
      <c r="W27" s="180"/>
      <c r="X27" s="180"/>
      <c r="Y27" s="181"/>
      <c r="Z27" s="83" t="s">
        <v>9</v>
      </c>
      <c r="AA27" s="235"/>
      <c r="AB27" s="235"/>
      <c r="AC27" s="235"/>
      <c r="AD27" s="236"/>
    </row>
    <row r="28" spans="1:31" s="15" customFormat="1" ht="15" customHeight="1">
      <c r="A28" s="163" t="s">
        <v>127</v>
      </c>
      <c r="B28" s="164"/>
      <c r="C28" s="164"/>
      <c r="D28" s="164"/>
      <c r="E28" s="83" t="s">
        <v>9</v>
      </c>
      <c r="F28" s="110" t="s">
        <v>129</v>
      </c>
      <c r="G28" s="175"/>
      <c r="H28" s="175"/>
      <c r="I28" s="175"/>
      <c r="J28" s="140"/>
      <c r="K28" s="168"/>
      <c r="L28" s="168"/>
      <c r="M28" s="168"/>
      <c r="N28" s="168"/>
      <c r="O28" s="78" t="s">
        <v>9</v>
      </c>
      <c r="P28" s="104"/>
      <c r="Q28" s="105"/>
      <c r="R28" s="105"/>
      <c r="S28" s="105"/>
      <c r="T28" s="115"/>
      <c r="U28" s="168"/>
      <c r="V28" s="168"/>
      <c r="W28" s="168"/>
      <c r="X28" s="168"/>
      <c r="Y28" s="168"/>
      <c r="Z28" s="75" t="s">
        <v>9</v>
      </c>
      <c r="AA28" s="227"/>
      <c r="AB28" s="227"/>
      <c r="AC28" s="227"/>
      <c r="AD28" s="227"/>
    </row>
    <row r="29" spans="1:31" s="15" customFormat="1" ht="15" customHeight="1">
      <c r="A29" s="159" t="s">
        <v>128</v>
      </c>
      <c r="B29" s="149"/>
      <c r="C29" s="149"/>
      <c r="D29" s="149"/>
      <c r="E29" s="76" t="s">
        <v>9</v>
      </c>
      <c r="F29" s="110" t="s">
        <v>129</v>
      </c>
      <c r="G29" s="175"/>
      <c r="H29" s="175"/>
      <c r="I29" s="175"/>
      <c r="J29" s="140"/>
      <c r="K29" s="161"/>
      <c r="L29" s="161"/>
      <c r="M29" s="161"/>
      <c r="N29" s="161"/>
      <c r="O29" s="77" t="s">
        <v>9</v>
      </c>
      <c r="P29" s="184"/>
      <c r="Q29" s="185"/>
      <c r="R29" s="185"/>
      <c r="S29" s="185"/>
      <c r="T29" s="186"/>
      <c r="U29" s="161"/>
      <c r="V29" s="149"/>
      <c r="W29" s="149"/>
      <c r="X29" s="149"/>
      <c r="Y29" s="160"/>
      <c r="Z29" s="76" t="s">
        <v>9</v>
      </c>
      <c r="AA29" s="187"/>
      <c r="AB29" s="187"/>
      <c r="AC29" s="187"/>
      <c r="AD29" s="187"/>
    </row>
    <row r="30" spans="1:31" s="15" customFormat="1" ht="15" customHeight="1">
      <c r="A30" s="159" t="s">
        <v>143</v>
      </c>
      <c r="B30" s="149"/>
      <c r="C30" s="149"/>
      <c r="D30" s="149"/>
      <c r="E30" s="76" t="s">
        <v>9</v>
      </c>
      <c r="F30" s="110" t="s">
        <v>102</v>
      </c>
      <c r="G30" s="175"/>
      <c r="H30" s="175"/>
      <c r="I30" s="175"/>
      <c r="J30" s="140"/>
      <c r="K30" s="161"/>
      <c r="L30" s="161"/>
      <c r="M30" s="161"/>
      <c r="N30" s="161"/>
      <c r="O30" s="77" t="s">
        <v>9</v>
      </c>
      <c r="P30" s="176"/>
      <c r="Q30" s="177"/>
      <c r="R30" s="177"/>
      <c r="S30" s="177"/>
      <c r="T30" s="178"/>
      <c r="U30" s="179"/>
      <c r="V30" s="180"/>
      <c r="W30" s="180"/>
      <c r="X30" s="180"/>
      <c r="Y30" s="181"/>
      <c r="Z30" s="83" t="s">
        <v>9</v>
      </c>
      <c r="AA30" s="235"/>
      <c r="AB30" s="235"/>
      <c r="AC30" s="235"/>
      <c r="AD30" s="236"/>
    </row>
    <row r="31" spans="1:31" s="15" customFormat="1" ht="15" customHeight="1">
      <c r="A31" s="159"/>
      <c r="B31" s="149"/>
      <c r="C31" s="149"/>
      <c r="D31" s="149"/>
      <c r="E31" s="76" t="s">
        <v>9</v>
      </c>
      <c r="F31" s="110"/>
      <c r="G31" s="175"/>
      <c r="H31" s="175"/>
      <c r="I31" s="175"/>
      <c r="J31" s="140"/>
      <c r="K31" s="161"/>
      <c r="L31" s="161"/>
      <c r="M31" s="161"/>
      <c r="N31" s="161"/>
      <c r="O31" s="77" t="s">
        <v>9</v>
      </c>
      <c r="P31" s="148"/>
      <c r="Q31" s="149"/>
      <c r="R31" s="149"/>
      <c r="S31" s="149"/>
      <c r="T31" s="150"/>
      <c r="U31" s="189" t="s">
        <v>17</v>
      </c>
      <c r="V31" s="190"/>
      <c r="W31" s="190"/>
      <c r="X31" s="190"/>
      <c r="Y31" s="190"/>
      <c r="Z31" s="190"/>
      <c r="AA31" s="190"/>
      <c r="AB31" s="190"/>
      <c r="AC31" s="190"/>
      <c r="AD31" s="191"/>
    </row>
    <row r="32" spans="1:31" s="15" customFormat="1" ht="15" customHeight="1">
      <c r="A32" s="159"/>
      <c r="B32" s="149"/>
      <c r="C32" s="149"/>
      <c r="D32" s="149"/>
      <c r="E32" s="76" t="s">
        <v>9</v>
      </c>
      <c r="F32" s="110"/>
      <c r="G32" s="175"/>
      <c r="H32" s="175"/>
      <c r="I32" s="175"/>
      <c r="J32" s="140"/>
      <c r="K32" s="161"/>
      <c r="L32" s="161"/>
      <c r="M32" s="161"/>
      <c r="N32" s="161"/>
      <c r="O32" s="77" t="s">
        <v>9</v>
      </c>
      <c r="P32" s="148"/>
      <c r="Q32" s="149"/>
      <c r="R32" s="149"/>
      <c r="S32" s="149"/>
      <c r="T32" s="150"/>
      <c r="U32" s="192" t="s">
        <v>18</v>
      </c>
      <c r="V32" s="192"/>
      <c r="W32" s="192"/>
      <c r="X32" s="193"/>
      <c r="Y32" s="17"/>
      <c r="Z32" s="17" t="s">
        <v>19</v>
      </c>
      <c r="AA32" s="17"/>
      <c r="AB32" s="17"/>
      <c r="AC32" s="17" t="s">
        <v>20</v>
      </c>
      <c r="AD32" s="18"/>
    </row>
    <row r="33" spans="1:44" s="15" customFormat="1" ht="15" customHeight="1">
      <c r="A33" s="122" t="s">
        <v>47</v>
      </c>
      <c r="B33" s="210"/>
      <c r="C33" s="210"/>
      <c r="D33" s="210"/>
      <c r="E33" s="20"/>
      <c r="F33" s="174" t="s">
        <v>46</v>
      </c>
      <c r="G33" s="210"/>
      <c r="H33" s="210"/>
      <c r="I33" s="210"/>
      <c r="J33" s="211"/>
      <c r="K33" s="123" t="s">
        <v>45</v>
      </c>
      <c r="L33" s="212"/>
      <c r="M33" s="212"/>
      <c r="N33" s="212"/>
      <c r="O33" s="21"/>
      <c r="P33" s="174" t="s">
        <v>48</v>
      </c>
      <c r="Q33" s="140"/>
      <c r="R33" s="213">
        <v>28</v>
      </c>
      <c r="S33" s="175"/>
      <c r="T33" s="37" t="s">
        <v>27</v>
      </c>
      <c r="U33" s="110" t="s">
        <v>21</v>
      </c>
      <c r="V33" s="108"/>
      <c r="W33" s="108"/>
      <c r="X33" s="109"/>
      <c r="Y33" s="198">
        <v>0.75</v>
      </c>
      <c r="Z33" s="108"/>
      <c r="AA33" s="109"/>
      <c r="AB33" s="199" t="s">
        <v>139</v>
      </c>
      <c r="AC33" s="92"/>
      <c r="AD33" s="200"/>
    </row>
    <row r="34" spans="1:44" ht="15" customHeight="1" thickBot="1">
      <c r="A34" s="135">
        <v>0</v>
      </c>
      <c r="B34" s="133"/>
      <c r="C34" s="133"/>
      <c r="D34" s="133"/>
      <c r="E34" s="136"/>
      <c r="F34" s="132">
        <v>0</v>
      </c>
      <c r="G34" s="201"/>
      <c r="H34" s="201"/>
      <c r="I34" s="201"/>
      <c r="J34" s="137"/>
      <c r="K34" s="133">
        <v>0</v>
      </c>
      <c r="L34" s="133"/>
      <c r="M34" s="133"/>
      <c r="N34" s="133"/>
      <c r="O34" s="136"/>
      <c r="P34" s="202" t="s">
        <v>49</v>
      </c>
      <c r="Q34" s="137"/>
      <c r="R34" s="203">
        <v>28</v>
      </c>
      <c r="S34" s="201"/>
      <c r="T34" s="79" t="s">
        <v>27</v>
      </c>
      <c r="U34" s="132" t="s">
        <v>24</v>
      </c>
      <c r="V34" s="133"/>
      <c r="W34" s="133"/>
      <c r="X34" s="136"/>
      <c r="Y34" s="204">
        <v>0.75</v>
      </c>
      <c r="Z34" s="205"/>
      <c r="AA34" s="206"/>
      <c r="AB34" s="207" t="s">
        <v>140</v>
      </c>
      <c r="AC34" s="208"/>
      <c r="AD34" s="209"/>
      <c r="AR34" s="15"/>
    </row>
    <row r="35" spans="1:44" s="24" customFormat="1" ht="15" customHeight="1" thickBot="1">
      <c r="A35" s="83"/>
      <c r="B35" s="83"/>
      <c r="C35" s="83"/>
      <c r="D35" s="83"/>
      <c r="E35" s="83"/>
      <c r="F35" s="83"/>
      <c r="G35" s="81"/>
      <c r="H35" s="81"/>
      <c r="I35" s="81"/>
      <c r="J35" s="81"/>
      <c r="K35" s="83"/>
      <c r="L35" s="83"/>
      <c r="M35" s="83"/>
      <c r="N35" s="83"/>
      <c r="O35" s="83"/>
      <c r="P35" s="29"/>
      <c r="Q35" s="81"/>
      <c r="R35" s="81"/>
      <c r="S35" s="81"/>
      <c r="T35" s="81"/>
      <c r="U35" s="83"/>
      <c r="V35" s="83"/>
      <c r="W35" s="83"/>
      <c r="X35" s="83"/>
      <c r="Y35" s="38"/>
      <c r="Z35" s="83"/>
      <c r="AA35" s="83"/>
      <c r="AB35" s="22"/>
      <c r="AC35" s="22"/>
      <c r="AD35" s="22"/>
    </row>
    <row r="36" spans="1:44" ht="15" customHeight="1">
      <c r="A36" s="31"/>
      <c r="B36" s="194" t="s">
        <v>66</v>
      </c>
      <c r="C36" s="195"/>
      <c r="D36" s="195"/>
      <c r="E36" s="195"/>
      <c r="F36" s="195"/>
      <c r="G36" s="195"/>
      <c r="H36" s="195"/>
      <c r="I36" s="196"/>
      <c r="J36" s="31"/>
      <c r="K36" s="31"/>
      <c r="L36" s="194" t="s">
        <v>54</v>
      </c>
      <c r="M36" s="195"/>
      <c r="N36" s="195"/>
      <c r="O36" s="195"/>
      <c r="P36" s="195"/>
      <c r="Q36" s="195"/>
      <c r="R36" s="195"/>
      <c r="S36" s="196"/>
      <c r="T36" s="31"/>
      <c r="U36" s="29"/>
      <c r="V36" s="194" t="s">
        <v>67</v>
      </c>
      <c r="W36" s="195"/>
      <c r="X36" s="195"/>
      <c r="Y36" s="195"/>
      <c r="Z36" s="195"/>
      <c r="AA36" s="195"/>
      <c r="AB36" s="195"/>
      <c r="AC36" s="196"/>
      <c r="AD36" s="22"/>
    </row>
    <row r="37" spans="1:44" ht="23.25" customHeight="1">
      <c r="A37" s="42"/>
      <c r="B37" s="197">
        <f>L37+V37</f>
        <v>193715</v>
      </c>
      <c r="C37" s="175"/>
      <c r="D37" s="175"/>
      <c r="E37" s="175"/>
      <c r="F37" s="175"/>
      <c r="G37" s="175"/>
      <c r="H37" s="175"/>
      <c r="I37" s="141"/>
      <c r="J37" s="42"/>
      <c r="K37" s="42"/>
      <c r="L37" s="197">
        <v>80000</v>
      </c>
      <c r="M37" s="175"/>
      <c r="N37" s="175"/>
      <c r="O37" s="175"/>
      <c r="P37" s="175"/>
      <c r="Q37" s="175"/>
      <c r="R37" s="175"/>
      <c r="S37" s="141"/>
      <c r="T37" s="42"/>
      <c r="U37" s="41"/>
      <c r="V37" s="197">
        <v>113715</v>
      </c>
      <c r="W37" s="175"/>
      <c r="X37" s="175"/>
      <c r="Y37" s="175"/>
      <c r="Z37" s="175"/>
      <c r="AA37" s="175"/>
      <c r="AB37" s="175"/>
      <c r="AC37" s="141"/>
      <c r="AD37" s="22"/>
    </row>
    <row r="38" spans="1:44" ht="24.75" customHeight="1" thickBot="1">
      <c r="A38" s="43"/>
      <c r="B38" s="219" t="s">
        <v>53</v>
      </c>
      <c r="C38" s="220"/>
      <c r="D38" s="220"/>
      <c r="E38" s="220"/>
      <c r="F38" s="221"/>
      <c r="G38" s="222" t="s">
        <v>144</v>
      </c>
      <c r="H38" s="222"/>
      <c r="I38" s="223"/>
      <c r="J38" s="31"/>
      <c r="K38" s="31"/>
      <c r="L38" s="219" t="s">
        <v>55</v>
      </c>
      <c r="M38" s="220"/>
      <c r="N38" s="220"/>
      <c r="O38" s="220"/>
      <c r="P38" s="221"/>
      <c r="Q38" s="222" t="s">
        <v>145</v>
      </c>
      <c r="R38" s="222"/>
      <c r="S38" s="223"/>
      <c r="T38" s="31"/>
      <c r="U38" s="29"/>
      <c r="V38" s="219" t="s">
        <v>52</v>
      </c>
      <c r="W38" s="220"/>
      <c r="X38" s="220"/>
      <c r="Y38" s="220"/>
      <c r="Z38" s="221"/>
      <c r="AA38" s="222" t="s">
        <v>145</v>
      </c>
      <c r="AB38" s="222"/>
      <c r="AC38" s="223"/>
      <c r="AD38" s="22"/>
    </row>
    <row r="39" spans="1:44" ht="15" customHeight="1">
      <c r="A39" s="83"/>
      <c r="B39" s="83"/>
      <c r="C39" s="83"/>
      <c r="D39" s="83"/>
      <c r="E39" s="83"/>
      <c r="F39" s="83"/>
      <c r="G39" s="81"/>
      <c r="H39" s="81"/>
      <c r="I39" s="81"/>
      <c r="J39" s="81"/>
      <c r="K39" s="83"/>
      <c r="L39" s="83"/>
      <c r="M39" s="83"/>
      <c r="N39" s="83"/>
      <c r="O39" s="83"/>
      <c r="P39" s="29"/>
      <c r="Q39" s="81"/>
      <c r="R39" s="81"/>
      <c r="S39" s="81"/>
      <c r="T39" s="81"/>
      <c r="U39" s="83"/>
      <c r="V39" s="83"/>
      <c r="W39" s="83"/>
      <c r="X39" s="83"/>
      <c r="Y39" s="38"/>
      <c r="Z39" s="83"/>
      <c r="AA39" s="83"/>
      <c r="AB39" s="39"/>
      <c r="AC39" s="22"/>
      <c r="AD39" s="22"/>
    </row>
    <row r="40" spans="1:44" ht="15" customHeight="1" thickBot="1">
      <c r="A40" s="83"/>
      <c r="B40" s="83"/>
      <c r="C40" s="83"/>
      <c r="D40" s="83"/>
      <c r="E40" s="83"/>
      <c r="F40" s="83"/>
      <c r="G40" s="81"/>
      <c r="H40" s="81"/>
      <c r="I40" s="81"/>
      <c r="J40" s="81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22"/>
      <c r="AC40" s="22"/>
      <c r="AD40" s="22"/>
    </row>
    <row r="41" spans="1:44" ht="15" customHeight="1">
      <c r="A41" s="214" t="s">
        <v>22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215"/>
    </row>
    <row r="42" spans="1:44" ht="15" customHeight="1">
      <c r="A42" s="228" t="s">
        <v>73</v>
      </c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 t="s">
        <v>146</v>
      </c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51" spans="1:30" ht="13.5">
      <c r="A51" s="216"/>
      <c r="B51" s="217"/>
      <c r="C51" s="217"/>
      <c r="D51" s="217"/>
      <c r="E51" s="217"/>
      <c r="F51" s="217"/>
      <c r="G51" s="217"/>
      <c r="H51" s="217"/>
      <c r="I51" s="217"/>
      <c r="J51" s="217"/>
      <c r="K51" s="217"/>
      <c r="L51" s="217"/>
      <c r="M51" s="217"/>
      <c r="N51" s="217"/>
      <c r="O51" s="217"/>
      <c r="P51" s="217"/>
      <c r="Q51" s="217"/>
      <c r="R51" s="217"/>
      <c r="S51" s="217"/>
      <c r="T51" s="217"/>
      <c r="U51" s="217"/>
      <c r="V51" s="217"/>
      <c r="W51" s="217"/>
      <c r="X51" s="217"/>
      <c r="Y51" s="217"/>
      <c r="Z51" s="217"/>
      <c r="AA51" s="217"/>
      <c r="AB51" s="217"/>
      <c r="AC51" s="217"/>
      <c r="AD51" s="218"/>
    </row>
    <row r="52" spans="1:30" ht="13.5">
      <c r="A52" s="216"/>
      <c r="B52" s="217"/>
      <c r="C52" s="217"/>
      <c r="D52" s="217"/>
      <c r="E52" s="217"/>
      <c r="F52" s="217"/>
      <c r="G52" s="217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ht="13.5">
      <c r="A53" s="216"/>
      <c r="B53" s="217"/>
      <c r="C53" s="217"/>
      <c r="D53" s="217"/>
      <c r="E53" s="217"/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18"/>
    </row>
    <row r="54" spans="1:30" ht="13.5">
      <c r="A54" s="216"/>
      <c r="B54" s="217"/>
      <c r="C54" s="217"/>
      <c r="D54" s="217"/>
      <c r="E54" s="217"/>
      <c r="F54" s="217"/>
      <c r="G54" s="217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18"/>
    </row>
    <row r="55" spans="1:30" ht="13.5">
      <c r="A55" s="216"/>
      <c r="B55" s="217"/>
      <c r="C55" s="217"/>
      <c r="D55" s="217"/>
      <c r="E55" s="217"/>
      <c r="F55" s="217"/>
      <c r="G55" s="217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17"/>
      <c r="Z55" s="217"/>
      <c r="AA55" s="217"/>
      <c r="AB55" s="217"/>
      <c r="AC55" s="217"/>
      <c r="AD55" s="218"/>
    </row>
    <row r="56" spans="1:30" ht="14.25" thickBot="1">
      <c r="A56" s="224"/>
      <c r="B56" s="225"/>
      <c r="C56" s="225"/>
      <c r="D56" s="225"/>
      <c r="E56" s="225"/>
      <c r="F56" s="225"/>
      <c r="G56" s="225"/>
      <c r="H56" s="225"/>
      <c r="I56" s="225"/>
      <c r="J56" s="225"/>
      <c r="K56" s="225"/>
      <c r="L56" s="225"/>
      <c r="M56" s="225"/>
      <c r="N56" s="225"/>
      <c r="O56" s="225"/>
      <c r="P56" s="225"/>
      <c r="Q56" s="225"/>
      <c r="R56" s="225"/>
      <c r="S56" s="225"/>
      <c r="T56" s="225"/>
      <c r="U56" s="225"/>
      <c r="V56" s="225"/>
      <c r="W56" s="225"/>
      <c r="X56" s="225"/>
      <c r="Y56" s="225"/>
      <c r="Z56" s="225"/>
      <c r="AA56" s="225"/>
      <c r="AB56" s="225"/>
      <c r="AC56" s="225"/>
      <c r="AD56" s="226"/>
    </row>
    <row r="75" ht="14.25" customHeight="1"/>
    <row r="76" ht="15" hidden="1" customHeight="1"/>
    <row r="77" ht="15" hidden="1" customHeight="1"/>
  </sheetData>
  <mergeCells count="198"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16" sqref="P16:S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44901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 t="s">
        <v>147</v>
      </c>
      <c r="V4" s="105"/>
      <c r="W4" s="105"/>
      <c r="X4" s="105"/>
      <c r="Y4" s="115"/>
      <c r="Z4" s="104" t="s">
        <v>103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 t="s">
        <v>136</v>
      </c>
      <c r="V5" s="105"/>
      <c r="W5" s="105"/>
      <c r="X5" s="105"/>
      <c r="Y5" s="115"/>
      <c r="Z5" s="104" t="s">
        <v>103</v>
      </c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4</v>
      </c>
      <c r="I9" s="126"/>
      <c r="J9" s="25" t="s">
        <v>27</v>
      </c>
      <c r="K9" s="26" t="s">
        <v>31</v>
      </c>
      <c r="L9" s="125">
        <v>43</v>
      </c>
      <c r="M9" s="126"/>
      <c r="N9" s="25" t="s">
        <v>27</v>
      </c>
      <c r="O9" s="26" t="s">
        <v>30</v>
      </c>
      <c r="P9" s="125">
        <v>2</v>
      </c>
      <c r="Q9" s="126"/>
      <c r="R9" s="25" t="s">
        <v>27</v>
      </c>
      <c r="S9" s="46" t="s">
        <v>56</v>
      </c>
      <c r="T9" s="125">
        <v>11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60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2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1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39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4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 t="s">
        <v>167</v>
      </c>
      <c r="B16" s="146"/>
      <c r="C16" s="146"/>
      <c r="D16" s="147"/>
      <c r="E16" s="78" t="s">
        <v>9</v>
      </c>
      <c r="F16" s="148" t="s">
        <v>168</v>
      </c>
      <c r="G16" s="149"/>
      <c r="H16" s="149"/>
      <c r="I16" s="149"/>
      <c r="J16" s="150"/>
      <c r="K16" s="151" t="s">
        <v>166</v>
      </c>
      <c r="L16" s="151"/>
      <c r="M16" s="151"/>
      <c r="N16" s="147"/>
      <c r="O16" s="75" t="s">
        <v>9</v>
      </c>
      <c r="P16" s="148" t="s">
        <v>170</v>
      </c>
      <c r="Q16" s="149"/>
      <c r="R16" s="149"/>
      <c r="S16" s="149"/>
      <c r="T16" s="36" t="s">
        <v>169</v>
      </c>
      <c r="U16" s="151" t="s">
        <v>153</v>
      </c>
      <c r="V16" s="151"/>
      <c r="W16" s="151"/>
      <c r="X16" s="151"/>
      <c r="Y16" s="151"/>
      <c r="Z16" s="83" t="s">
        <v>9</v>
      </c>
      <c r="AA16" s="227" t="s">
        <v>152</v>
      </c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 t="s">
        <v>154</v>
      </c>
      <c r="V17" s="161"/>
      <c r="W17" s="161"/>
      <c r="X17" s="161"/>
      <c r="Y17" s="161"/>
      <c r="Z17" s="76" t="s">
        <v>9</v>
      </c>
      <c r="AA17" s="187" t="s">
        <v>155</v>
      </c>
      <c r="AB17" s="187"/>
      <c r="AC17" s="187"/>
      <c r="AD17" s="18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 t="s">
        <v>158</v>
      </c>
      <c r="V18" s="161"/>
      <c r="W18" s="161"/>
      <c r="X18" s="161"/>
      <c r="Y18" s="161"/>
      <c r="Z18" s="76" t="s">
        <v>9</v>
      </c>
      <c r="AA18" s="227" t="s">
        <v>70</v>
      </c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 t="s">
        <v>159</v>
      </c>
      <c r="V19" s="161"/>
      <c r="W19" s="161"/>
      <c r="X19" s="161"/>
      <c r="Y19" s="161"/>
      <c r="Z19" s="76" t="s">
        <v>9</v>
      </c>
      <c r="AA19" s="227" t="s">
        <v>70</v>
      </c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 t="s">
        <v>101</v>
      </c>
      <c r="B22" s="164"/>
      <c r="C22" s="164"/>
      <c r="D22" s="164"/>
      <c r="E22" s="83" t="s">
        <v>9</v>
      </c>
      <c r="F22" s="110" t="s">
        <v>102</v>
      </c>
      <c r="G22" s="175"/>
      <c r="H22" s="175"/>
      <c r="I22" s="175"/>
      <c r="J22" s="140"/>
      <c r="K22" s="168" t="s">
        <v>156</v>
      </c>
      <c r="L22" s="168"/>
      <c r="M22" s="168"/>
      <c r="N22" s="168"/>
      <c r="O22" s="78" t="s">
        <v>9</v>
      </c>
      <c r="P22" s="104" t="s">
        <v>157</v>
      </c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 t="s">
        <v>148</v>
      </c>
      <c r="B23" s="149"/>
      <c r="C23" s="149"/>
      <c r="D23" s="149"/>
      <c r="E23" s="76" t="s">
        <v>9</v>
      </c>
      <c r="F23" s="110" t="s">
        <v>102</v>
      </c>
      <c r="G23" s="175"/>
      <c r="H23" s="175"/>
      <c r="I23" s="175"/>
      <c r="J23" s="140"/>
      <c r="K23" s="161" t="s">
        <v>160</v>
      </c>
      <c r="L23" s="161"/>
      <c r="M23" s="161"/>
      <c r="N23" s="161"/>
      <c r="O23" s="77" t="s">
        <v>9</v>
      </c>
      <c r="P23" s="239" t="s">
        <v>161</v>
      </c>
      <c r="Q23" s="240"/>
      <c r="R23" s="240"/>
      <c r="S23" s="240"/>
      <c r="T23" s="241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 t="s">
        <v>149</v>
      </c>
      <c r="B24" s="149"/>
      <c r="C24" s="149"/>
      <c r="D24" s="149"/>
      <c r="E24" s="76" t="s">
        <v>9</v>
      </c>
      <c r="F24" s="110" t="s">
        <v>102</v>
      </c>
      <c r="G24" s="175"/>
      <c r="H24" s="175"/>
      <c r="I24" s="175"/>
      <c r="J24" s="140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 t="s">
        <v>150</v>
      </c>
      <c r="B25" s="149"/>
      <c r="C25" s="149"/>
      <c r="D25" s="149"/>
      <c r="E25" s="76" t="s">
        <v>9</v>
      </c>
      <c r="F25" s="110" t="s">
        <v>102</v>
      </c>
      <c r="G25" s="175"/>
      <c r="H25" s="175"/>
      <c r="I25" s="175"/>
      <c r="J25" s="140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151</v>
      </c>
      <c r="B26" s="149"/>
      <c r="C26" s="149"/>
      <c r="D26" s="149"/>
      <c r="E26" s="76" t="s">
        <v>9</v>
      </c>
      <c r="F26" s="110" t="s">
        <v>102</v>
      </c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21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162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39</v>
      </c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163</v>
      </c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187425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187425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165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164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163</v>
      </c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162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44902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 t="s">
        <v>171</v>
      </c>
      <c r="V4" s="105"/>
      <c r="W4" s="105"/>
      <c r="X4" s="105"/>
      <c r="Y4" s="115"/>
      <c r="Z4" s="104" t="s">
        <v>173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 t="s">
        <v>172</v>
      </c>
      <c r="V5" s="105"/>
      <c r="W5" s="105"/>
      <c r="X5" s="105"/>
      <c r="Y5" s="115"/>
      <c r="Z5" s="104" t="s">
        <v>173</v>
      </c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2</v>
      </c>
      <c r="I9" s="126"/>
      <c r="J9" s="25" t="s">
        <v>27</v>
      </c>
      <c r="K9" s="26" t="s">
        <v>31</v>
      </c>
      <c r="L9" s="125">
        <v>50</v>
      </c>
      <c r="M9" s="126"/>
      <c r="N9" s="25" t="s">
        <v>27</v>
      </c>
      <c r="O9" s="26" t="s">
        <v>30</v>
      </c>
      <c r="P9" s="125">
        <v>0</v>
      </c>
      <c r="Q9" s="126"/>
      <c r="R9" s="25" t="s">
        <v>27</v>
      </c>
      <c r="S9" s="46" t="s">
        <v>56</v>
      </c>
      <c r="T9" s="125">
        <v>13</v>
      </c>
      <c r="U9" s="126"/>
      <c r="V9" s="25" t="s">
        <v>27</v>
      </c>
      <c r="W9" s="26" t="s">
        <v>29</v>
      </c>
      <c r="X9" s="125">
        <v>2</v>
      </c>
      <c r="Y9" s="126"/>
      <c r="Z9" s="25" t="s">
        <v>27</v>
      </c>
      <c r="AA9" s="28" t="s">
        <v>28</v>
      </c>
      <c r="AB9" s="127">
        <f>H9+L9+P9+T9+X9</f>
        <v>67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2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41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9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 t="s">
        <v>186</v>
      </c>
      <c r="L16" s="151"/>
      <c r="M16" s="151"/>
      <c r="N16" s="147"/>
      <c r="O16" s="75" t="s">
        <v>9</v>
      </c>
      <c r="P16" s="148" t="s">
        <v>187</v>
      </c>
      <c r="Q16" s="149"/>
      <c r="R16" s="149"/>
      <c r="S16" s="149"/>
      <c r="T16" s="36" t="s">
        <v>74</v>
      </c>
      <c r="U16" s="151" t="s">
        <v>189</v>
      </c>
      <c r="V16" s="151"/>
      <c r="W16" s="151"/>
      <c r="X16" s="151"/>
      <c r="Y16" s="151"/>
      <c r="Z16" s="83" t="s">
        <v>9</v>
      </c>
      <c r="AA16" s="227" t="s">
        <v>191</v>
      </c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 t="s">
        <v>193</v>
      </c>
      <c r="L17" s="161"/>
      <c r="M17" s="161"/>
      <c r="N17" s="160"/>
      <c r="O17" s="76" t="s">
        <v>9</v>
      </c>
      <c r="P17" s="148" t="s">
        <v>194</v>
      </c>
      <c r="Q17" s="149"/>
      <c r="R17" s="149"/>
      <c r="S17" s="149"/>
      <c r="T17" s="36" t="s">
        <v>74</v>
      </c>
      <c r="U17" s="161" t="s">
        <v>190</v>
      </c>
      <c r="V17" s="161"/>
      <c r="W17" s="161"/>
      <c r="X17" s="161"/>
      <c r="Y17" s="161"/>
      <c r="Z17" s="76" t="s">
        <v>9</v>
      </c>
      <c r="AA17" s="227" t="s">
        <v>191</v>
      </c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 t="s">
        <v>192</v>
      </c>
      <c r="V18" s="161"/>
      <c r="W18" s="161"/>
      <c r="X18" s="161"/>
      <c r="Y18" s="161"/>
      <c r="Z18" s="76" t="s">
        <v>9</v>
      </c>
      <c r="AA18" s="227" t="s">
        <v>191</v>
      </c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 t="s">
        <v>181</v>
      </c>
      <c r="B22" s="164"/>
      <c r="C22" s="164"/>
      <c r="D22" s="164"/>
      <c r="E22" s="83" t="s">
        <v>9</v>
      </c>
      <c r="F22" s="110" t="s">
        <v>174</v>
      </c>
      <c r="G22" s="175"/>
      <c r="H22" s="175"/>
      <c r="I22" s="175"/>
      <c r="J22" s="140"/>
      <c r="K22" s="168" t="s">
        <v>182</v>
      </c>
      <c r="L22" s="168"/>
      <c r="M22" s="168"/>
      <c r="N22" s="168"/>
      <c r="O22" s="78" t="s">
        <v>9</v>
      </c>
      <c r="P22" s="104" t="s">
        <v>177</v>
      </c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 t="s">
        <v>180</v>
      </c>
      <c r="B23" s="149"/>
      <c r="C23" s="149"/>
      <c r="D23" s="149"/>
      <c r="E23" s="76" t="s">
        <v>9</v>
      </c>
      <c r="F23" s="110" t="s">
        <v>175</v>
      </c>
      <c r="G23" s="175"/>
      <c r="H23" s="175"/>
      <c r="I23" s="175"/>
      <c r="J23" s="140"/>
      <c r="K23" s="161" t="s">
        <v>183</v>
      </c>
      <c r="L23" s="161"/>
      <c r="M23" s="161"/>
      <c r="N23" s="161"/>
      <c r="O23" s="77" t="s">
        <v>9</v>
      </c>
      <c r="P23" s="104" t="s">
        <v>177</v>
      </c>
      <c r="Q23" s="105"/>
      <c r="R23" s="105"/>
      <c r="S23" s="105"/>
      <c r="T23" s="115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 t="s">
        <v>176</v>
      </c>
      <c r="B24" s="149"/>
      <c r="C24" s="149"/>
      <c r="D24" s="149"/>
      <c r="E24" s="76" t="s">
        <v>9</v>
      </c>
      <c r="F24" s="233" t="s">
        <v>177</v>
      </c>
      <c r="G24" s="234"/>
      <c r="H24" s="234"/>
      <c r="I24" s="234"/>
      <c r="J24" s="234"/>
      <c r="K24" s="151" t="s">
        <v>186</v>
      </c>
      <c r="L24" s="151"/>
      <c r="M24" s="151"/>
      <c r="N24" s="147"/>
      <c r="O24" s="77" t="s">
        <v>9</v>
      </c>
      <c r="P24" s="176" t="s">
        <v>188</v>
      </c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 t="s">
        <v>179</v>
      </c>
      <c r="B25" s="149"/>
      <c r="C25" s="149"/>
      <c r="D25" s="149"/>
      <c r="E25" s="76" t="s">
        <v>9</v>
      </c>
      <c r="F25" s="233" t="s">
        <v>177</v>
      </c>
      <c r="G25" s="234"/>
      <c r="H25" s="234"/>
      <c r="I25" s="234"/>
      <c r="J25" s="234"/>
      <c r="K25" s="161" t="s">
        <v>195</v>
      </c>
      <c r="L25" s="161"/>
      <c r="M25" s="161"/>
      <c r="N25" s="161"/>
      <c r="O25" s="77" t="s">
        <v>9</v>
      </c>
      <c r="P25" s="148" t="s">
        <v>196</v>
      </c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178</v>
      </c>
      <c r="B26" s="149"/>
      <c r="C26" s="149"/>
      <c r="D26" s="149"/>
      <c r="E26" s="76" t="s">
        <v>9</v>
      </c>
      <c r="F26" s="233" t="s">
        <v>177</v>
      </c>
      <c r="G26" s="234"/>
      <c r="H26" s="234"/>
      <c r="I26" s="234"/>
      <c r="J26" s="234"/>
      <c r="K26" s="161" t="s">
        <v>197</v>
      </c>
      <c r="L26" s="161"/>
      <c r="M26" s="161"/>
      <c r="N26" s="161"/>
      <c r="O26" s="77" t="s">
        <v>9</v>
      </c>
      <c r="P26" s="148" t="s">
        <v>196</v>
      </c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19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184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48</v>
      </c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185</v>
      </c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f>L31+V31</f>
        <v>177148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80000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97148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198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199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199</v>
      </c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184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44903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 t="s">
        <v>80</v>
      </c>
      <c r="V4" s="105"/>
      <c r="W4" s="105"/>
      <c r="X4" s="105"/>
      <c r="Y4" s="115"/>
      <c r="Z4" s="104" t="s">
        <v>138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4</v>
      </c>
      <c r="I9" s="126"/>
      <c r="J9" s="25" t="s">
        <v>27</v>
      </c>
      <c r="K9" s="26" t="s">
        <v>31</v>
      </c>
      <c r="L9" s="125">
        <v>35</v>
      </c>
      <c r="M9" s="126"/>
      <c r="N9" s="25" t="s">
        <v>27</v>
      </c>
      <c r="O9" s="26" t="s">
        <v>30</v>
      </c>
      <c r="P9" s="125">
        <v>3</v>
      </c>
      <c r="Q9" s="126"/>
      <c r="R9" s="25" t="s">
        <v>27</v>
      </c>
      <c r="S9" s="46" t="s">
        <v>56</v>
      </c>
      <c r="T9" s="125">
        <v>13</v>
      </c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55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4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35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0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 t="s">
        <v>219</v>
      </c>
      <c r="B16" s="146"/>
      <c r="C16" s="146"/>
      <c r="D16" s="147"/>
      <c r="E16" s="78" t="s">
        <v>9</v>
      </c>
      <c r="F16" s="148" t="s">
        <v>220</v>
      </c>
      <c r="G16" s="149"/>
      <c r="H16" s="149"/>
      <c r="I16" s="149"/>
      <c r="J16" s="150"/>
      <c r="K16" s="151" t="s">
        <v>200</v>
      </c>
      <c r="L16" s="151"/>
      <c r="M16" s="151"/>
      <c r="N16" s="147"/>
      <c r="O16" s="75" t="s">
        <v>9</v>
      </c>
      <c r="P16" s="148" t="s">
        <v>201</v>
      </c>
      <c r="Q16" s="149"/>
      <c r="R16" s="149"/>
      <c r="S16" s="149"/>
      <c r="T16" s="36" t="s">
        <v>74</v>
      </c>
      <c r="U16" s="151" t="s">
        <v>205</v>
      </c>
      <c r="V16" s="151"/>
      <c r="W16" s="151"/>
      <c r="X16" s="151"/>
      <c r="Y16" s="151"/>
      <c r="Z16" s="83" t="s">
        <v>9</v>
      </c>
      <c r="AA16" s="227" t="s">
        <v>204</v>
      </c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59" t="s">
        <v>210</v>
      </c>
      <c r="L17" s="149"/>
      <c r="M17" s="149"/>
      <c r="N17" s="149"/>
      <c r="O17" s="76" t="s">
        <v>9</v>
      </c>
      <c r="P17" s="148" t="s">
        <v>211</v>
      </c>
      <c r="Q17" s="149"/>
      <c r="R17" s="149"/>
      <c r="S17" s="149"/>
      <c r="T17" s="36" t="s">
        <v>74</v>
      </c>
      <c r="U17" s="161" t="s">
        <v>206</v>
      </c>
      <c r="V17" s="161"/>
      <c r="W17" s="161"/>
      <c r="X17" s="161"/>
      <c r="Y17" s="161"/>
      <c r="Z17" s="76" t="s">
        <v>9</v>
      </c>
      <c r="AA17" s="227" t="s">
        <v>204</v>
      </c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 t="s">
        <v>207</v>
      </c>
      <c r="V18" s="161"/>
      <c r="W18" s="161"/>
      <c r="X18" s="161"/>
      <c r="Y18" s="161"/>
      <c r="Z18" s="76" t="s">
        <v>9</v>
      </c>
      <c r="AA18" s="227" t="s">
        <v>204</v>
      </c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 t="s">
        <v>215</v>
      </c>
      <c r="V19" s="161"/>
      <c r="W19" s="161"/>
      <c r="X19" s="161"/>
      <c r="Y19" s="161"/>
      <c r="Z19" s="76" t="s">
        <v>9</v>
      </c>
      <c r="AA19" s="227" t="s">
        <v>214</v>
      </c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 t="s">
        <v>218</v>
      </c>
      <c r="V20" s="161"/>
      <c r="W20" s="161"/>
      <c r="X20" s="161"/>
      <c r="Y20" s="161"/>
      <c r="Z20" s="76" t="s">
        <v>9</v>
      </c>
      <c r="AA20" s="227" t="s">
        <v>70</v>
      </c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 t="s">
        <v>231</v>
      </c>
      <c r="V21" s="149"/>
      <c r="W21" s="149"/>
      <c r="X21" s="149"/>
      <c r="Y21" s="149"/>
      <c r="Z21" s="76" t="s">
        <v>9</v>
      </c>
      <c r="AA21" s="242" t="s">
        <v>230</v>
      </c>
      <c r="AB21" s="242"/>
      <c r="AC21" s="242"/>
      <c r="AD21" s="242"/>
      <c r="AE21" s="19"/>
    </row>
    <row r="22" spans="1:31" s="15" customFormat="1" ht="15" customHeight="1">
      <c r="A22" s="151" t="s">
        <v>200</v>
      </c>
      <c r="B22" s="151"/>
      <c r="C22" s="151"/>
      <c r="D22" s="147"/>
      <c r="E22" s="83" t="s">
        <v>9</v>
      </c>
      <c r="F22" s="110" t="s">
        <v>213</v>
      </c>
      <c r="G22" s="175"/>
      <c r="H22" s="175"/>
      <c r="I22" s="175"/>
      <c r="J22" s="140"/>
      <c r="K22" s="151"/>
      <c r="L22" s="151"/>
      <c r="M22" s="151"/>
      <c r="N22" s="147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 t="s">
        <v>202</v>
      </c>
      <c r="B23" s="149"/>
      <c r="C23" s="149"/>
      <c r="D23" s="149"/>
      <c r="E23" s="76" t="s">
        <v>9</v>
      </c>
      <c r="F23" s="110" t="s">
        <v>203</v>
      </c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 t="s">
        <v>208</v>
      </c>
      <c r="B24" s="149"/>
      <c r="C24" s="149"/>
      <c r="D24" s="149"/>
      <c r="E24" s="76" t="s">
        <v>9</v>
      </c>
      <c r="F24" s="233" t="s">
        <v>102</v>
      </c>
      <c r="G24" s="234"/>
      <c r="H24" s="234"/>
      <c r="I24" s="234"/>
      <c r="J24" s="234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 t="s">
        <v>209</v>
      </c>
      <c r="B25" s="149"/>
      <c r="C25" s="149"/>
      <c r="D25" s="149"/>
      <c r="E25" s="76" t="s">
        <v>9</v>
      </c>
      <c r="F25" s="233" t="s">
        <v>212</v>
      </c>
      <c r="G25" s="234"/>
      <c r="H25" s="234"/>
      <c r="I25" s="234"/>
      <c r="J25" s="234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210</v>
      </c>
      <c r="B26" s="149"/>
      <c r="C26" s="149"/>
      <c r="D26" s="149"/>
      <c r="E26" s="76" t="s">
        <v>9</v>
      </c>
      <c r="F26" s="233" t="s">
        <v>102</v>
      </c>
      <c r="G26" s="234"/>
      <c r="H26" s="234"/>
      <c r="I26" s="234"/>
      <c r="J26" s="234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18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216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37</v>
      </c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217</v>
      </c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154718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67000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87718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222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217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221</v>
      </c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223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44904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 t="s">
        <v>224</v>
      </c>
      <c r="V4" s="105"/>
      <c r="W4" s="105"/>
      <c r="X4" s="105"/>
      <c r="Y4" s="115"/>
      <c r="Z4" s="104" t="s">
        <v>138</v>
      </c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 t="s">
        <v>235</v>
      </c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40</v>
      </c>
      <c r="M9" s="126"/>
      <c r="N9" s="25" t="s">
        <v>27</v>
      </c>
      <c r="O9" s="26" t="s">
        <v>30</v>
      </c>
      <c r="P9" s="125">
        <v>2</v>
      </c>
      <c r="Q9" s="126"/>
      <c r="R9" s="25" t="s">
        <v>27</v>
      </c>
      <c r="S9" s="46" t="s">
        <v>56</v>
      </c>
      <c r="T9" s="125">
        <v>15</v>
      </c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58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32</v>
      </c>
      <c r="I13" s="126"/>
      <c r="J13" s="25" t="s">
        <v>27</v>
      </c>
      <c r="K13" s="26" t="s">
        <v>51</v>
      </c>
      <c r="L13" s="125">
        <v>8</v>
      </c>
      <c r="M13" s="126"/>
      <c r="N13" s="25" t="s">
        <v>27</v>
      </c>
      <c r="O13" s="26" t="s">
        <v>37</v>
      </c>
      <c r="P13" s="125">
        <v>0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40</v>
      </c>
      <c r="U16" s="151" t="s">
        <v>225</v>
      </c>
      <c r="V16" s="151"/>
      <c r="W16" s="151"/>
      <c r="X16" s="151"/>
      <c r="Y16" s="151"/>
      <c r="Z16" s="83" t="s">
        <v>9</v>
      </c>
      <c r="AA16" s="227" t="s">
        <v>70</v>
      </c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244" t="s">
        <v>227</v>
      </c>
      <c r="V17" s="244"/>
      <c r="W17" s="244"/>
      <c r="X17" s="244"/>
      <c r="Y17" s="244"/>
      <c r="Z17" s="76" t="s">
        <v>9</v>
      </c>
      <c r="AA17" s="227" t="s">
        <v>70</v>
      </c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243" t="s">
        <v>232</v>
      </c>
      <c r="V18" s="243"/>
      <c r="W18" s="243"/>
      <c r="X18" s="243"/>
      <c r="Y18" s="243"/>
      <c r="Z18" s="76" t="s">
        <v>9</v>
      </c>
      <c r="AA18" s="227" t="s">
        <v>70</v>
      </c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 t="s">
        <v>238</v>
      </c>
      <c r="V19" s="161"/>
      <c r="W19" s="161"/>
      <c r="X19" s="161"/>
      <c r="Y19" s="161"/>
      <c r="Z19" s="76" t="s">
        <v>9</v>
      </c>
      <c r="AA19" s="227" t="s">
        <v>70</v>
      </c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 t="s">
        <v>225</v>
      </c>
      <c r="B22" s="164"/>
      <c r="C22" s="164"/>
      <c r="D22" s="164"/>
      <c r="E22" s="83" t="s">
        <v>9</v>
      </c>
      <c r="F22" s="110" t="s">
        <v>226</v>
      </c>
      <c r="G22" s="175"/>
      <c r="H22" s="175"/>
      <c r="I22" s="175"/>
      <c r="J22" s="140"/>
      <c r="K22" s="245"/>
      <c r="L22" s="246"/>
      <c r="M22" s="246"/>
      <c r="N22" s="246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 t="s">
        <v>228</v>
      </c>
      <c r="B23" s="149"/>
      <c r="C23" s="149"/>
      <c r="D23" s="149"/>
      <c r="E23" s="76" t="s">
        <v>9</v>
      </c>
      <c r="F23" s="233" t="s">
        <v>229</v>
      </c>
      <c r="G23" s="234"/>
      <c r="H23" s="234"/>
      <c r="I23" s="234"/>
      <c r="J23" s="234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 t="s">
        <v>236</v>
      </c>
      <c r="B24" s="149"/>
      <c r="C24" s="149"/>
      <c r="D24" s="149"/>
      <c r="E24" s="76" t="s">
        <v>9</v>
      </c>
      <c r="F24" s="233" t="s">
        <v>81</v>
      </c>
      <c r="G24" s="234"/>
      <c r="H24" s="234"/>
      <c r="I24" s="234"/>
      <c r="J24" s="234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 t="s">
        <v>237</v>
      </c>
      <c r="B25" s="149"/>
      <c r="C25" s="149"/>
      <c r="D25" s="149"/>
      <c r="E25" s="76" t="s">
        <v>9</v>
      </c>
      <c r="F25" s="233" t="s">
        <v>81</v>
      </c>
      <c r="G25" s="234"/>
      <c r="H25" s="234"/>
      <c r="I25" s="234"/>
      <c r="J25" s="234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233"/>
      <c r="G26" s="234"/>
      <c r="H26" s="234"/>
      <c r="I26" s="234"/>
      <c r="J26" s="234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24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233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34</v>
      </c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234</v>
      </c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121828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41000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80828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239</v>
      </c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 t="s">
        <v>234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234</v>
      </c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 t="s">
        <v>233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44897</v>
      </c>
      <c r="I1" s="91"/>
      <c r="J1" s="91"/>
      <c r="K1" s="91"/>
      <c r="L1" s="91"/>
      <c r="M1" s="91"/>
      <c r="N1" s="91"/>
      <c r="O1" s="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83"/>
      <c r="Q3" s="98" t="s">
        <v>6</v>
      </c>
      <c r="R3" s="99"/>
      <c r="S3" s="99"/>
      <c r="T3" s="100"/>
      <c r="U3" s="27"/>
      <c r="V3" s="27"/>
      <c r="W3" s="74" t="s">
        <v>7</v>
      </c>
      <c r="X3" s="74"/>
      <c r="Y3" s="80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/>
      <c r="B4" s="117"/>
      <c r="C4" s="117"/>
      <c r="D4" s="117"/>
      <c r="E4" s="117"/>
      <c r="F4" s="118"/>
      <c r="G4" s="119"/>
      <c r="H4" s="120"/>
      <c r="I4" s="108"/>
      <c r="J4" s="108"/>
      <c r="K4" s="108"/>
      <c r="L4" s="108"/>
      <c r="M4" s="109"/>
      <c r="N4" s="119"/>
      <c r="O4" s="121"/>
      <c r="P4" s="83"/>
      <c r="Q4" s="122" t="s">
        <v>42</v>
      </c>
      <c r="R4" s="123"/>
      <c r="S4" s="123"/>
      <c r="T4" s="124"/>
      <c r="U4" s="105"/>
      <c r="V4" s="105"/>
      <c r="W4" s="105"/>
      <c r="X4" s="105"/>
      <c r="Y4" s="115"/>
      <c r="Z4" s="104"/>
      <c r="AA4" s="105"/>
      <c r="AB4" s="105"/>
      <c r="AC4" s="105"/>
      <c r="AD4" s="106"/>
    </row>
    <row r="5" spans="1:44" s="15" customFormat="1" ht="18.75" customHeight="1">
      <c r="A5" s="107" t="s">
        <v>71</v>
      </c>
      <c r="B5" s="108"/>
      <c r="C5" s="108"/>
      <c r="D5" s="108"/>
      <c r="E5" s="108"/>
      <c r="F5" s="109"/>
      <c r="G5" s="110" t="s">
        <v>0</v>
      </c>
      <c r="H5" s="109"/>
      <c r="I5" s="110" t="s">
        <v>62</v>
      </c>
      <c r="J5" s="108"/>
      <c r="K5" s="108"/>
      <c r="L5" s="108"/>
      <c r="M5" s="109"/>
      <c r="N5" s="110" t="s">
        <v>26</v>
      </c>
      <c r="O5" s="111"/>
      <c r="P5" s="83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68</v>
      </c>
      <c r="B6" s="108"/>
      <c r="C6" s="108"/>
      <c r="D6" s="108"/>
      <c r="E6" s="108"/>
      <c r="F6" s="109"/>
      <c r="G6" s="110" t="s">
        <v>0</v>
      </c>
      <c r="H6" s="140"/>
      <c r="I6" s="110" t="s">
        <v>63</v>
      </c>
      <c r="J6" s="108"/>
      <c r="K6" s="108"/>
      <c r="L6" s="108"/>
      <c r="M6" s="109"/>
      <c r="N6" s="110" t="s">
        <v>0</v>
      </c>
      <c r="O6" s="141"/>
      <c r="P6" s="83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65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56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80"/>
      <c r="U15" s="102" t="s">
        <v>34</v>
      </c>
      <c r="V15" s="102"/>
      <c r="W15" s="102"/>
      <c r="X15" s="102"/>
      <c r="Y15" s="102"/>
      <c r="Z15" s="102"/>
      <c r="AA15" s="231" t="s">
        <v>35</v>
      </c>
      <c r="AB15" s="99"/>
      <c r="AC15" s="99"/>
      <c r="AD15" s="232"/>
      <c r="AE15" s="16"/>
    </row>
    <row r="16" spans="1:44" s="15" customFormat="1" ht="15" customHeight="1">
      <c r="A16" s="145"/>
      <c r="B16" s="146"/>
      <c r="C16" s="146"/>
      <c r="D16" s="147"/>
      <c r="E16" s="78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5" t="s">
        <v>9</v>
      </c>
      <c r="P16" s="148"/>
      <c r="Q16" s="149"/>
      <c r="R16" s="149"/>
      <c r="S16" s="149"/>
      <c r="T16" s="36" t="s">
        <v>74</v>
      </c>
      <c r="U16" s="151"/>
      <c r="V16" s="151"/>
      <c r="W16" s="151"/>
      <c r="X16" s="151"/>
      <c r="Y16" s="151"/>
      <c r="Z16" s="83" t="s">
        <v>9</v>
      </c>
      <c r="AA16" s="227"/>
      <c r="AB16" s="227"/>
      <c r="AC16" s="227"/>
      <c r="AD16" s="227"/>
      <c r="AE16" s="82"/>
    </row>
    <row r="17" spans="1:31" s="15" customFormat="1" ht="15" customHeight="1">
      <c r="A17" s="159"/>
      <c r="B17" s="149"/>
      <c r="C17" s="149"/>
      <c r="D17" s="160"/>
      <c r="E17" s="77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6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6" t="s">
        <v>9</v>
      </c>
      <c r="AA17" s="227"/>
      <c r="AB17" s="227"/>
      <c r="AC17" s="227"/>
      <c r="AD17" s="227"/>
      <c r="AE17" s="82"/>
    </row>
    <row r="18" spans="1:31" s="15" customFormat="1" ht="15" customHeight="1">
      <c r="A18" s="159"/>
      <c r="B18" s="149"/>
      <c r="C18" s="149"/>
      <c r="D18" s="160"/>
      <c r="E18" s="77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6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6" t="s">
        <v>9</v>
      </c>
      <c r="AA18" s="227"/>
      <c r="AB18" s="227"/>
      <c r="AC18" s="227"/>
      <c r="AD18" s="227"/>
      <c r="AE18" s="82"/>
    </row>
    <row r="19" spans="1:31" s="15" customFormat="1" ht="15" customHeight="1">
      <c r="A19" s="159"/>
      <c r="B19" s="149"/>
      <c r="C19" s="149"/>
      <c r="D19" s="160"/>
      <c r="E19" s="77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6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6" t="s">
        <v>9</v>
      </c>
      <c r="AA19" s="227"/>
      <c r="AB19" s="227"/>
      <c r="AC19" s="227"/>
      <c r="AD19" s="227"/>
      <c r="AE19" s="82"/>
    </row>
    <row r="20" spans="1:31" s="15" customFormat="1" ht="15" customHeight="1">
      <c r="A20" s="159"/>
      <c r="B20" s="149"/>
      <c r="C20" s="149"/>
      <c r="D20" s="160"/>
      <c r="E20" s="77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6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6" t="s">
        <v>9</v>
      </c>
      <c r="AA20" s="227"/>
      <c r="AB20" s="227"/>
      <c r="AC20" s="227"/>
      <c r="AD20" s="227"/>
      <c r="AE20" s="82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6" t="s">
        <v>9</v>
      </c>
      <c r="AA21" s="227"/>
      <c r="AB21" s="227"/>
      <c r="AC21" s="227"/>
      <c r="AD21" s="227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10"/>
      <c r="G22" s="175"/>
      <c r="H22" s="175"/>
      <c r="I22" s="175"/>
      <c r="J22" s="140"/>
      <c r="K22" s="168"/>
      <c r="L22" s="168"/>
      <c r="M22" s="168"/>
      <c r="N22" s="168"/>
      <c r="O22" s="78" t="s">
        <v>9</v>
      </c>
      <c r="P22" s="104"/>
      <c r="Q22" s="105"/>
      <c r="R22" s="105"/>
      <c r="S22" s="105"/>
      <c r="T22" s="115"/>
      <c r="U22" s="168"/>
      <c r="V22" s="168"/>
      <c r="W22" s="168"/>
      <c r="X22" s="168"/>
      <c r="Y22" s="168"/>
      <c r="Z22" s="75" t="s">
        <v>9</v>
      </c>
      <c r="AA22" s="227"/>
      <c r="AB22" s="227"/>
      <c r="AC22" s="227"/>
      <c r="AD22" s="227"/>
    </row>
    <row r="23" spans="1:31" s="15" customFormat="1" ht="15" customHeight="1">
      <c r="A23" s="159"/>
      <c r="B23" s="149"/>
      <c r="C23" s="149"/>
      <c r="D23" s="149"/>
      <c r="E23" s="76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7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6" t="s">
        <v>9</v>
      </c>
      <c r="AA23" s="187"/>
      <c r="AB23" s="187"/>
      <c r="AC23" s="187"/>
      <c r="AD23" s="187"/>
    </row>
    <row r="24" spans="1:31" s="15" customFormat="1" ht="15" customHeight="1">
      <c r="A24" s="159"/>
      <c r="B24" s="149"/>
      <c r="C24" s="149"/>
      <c r="D24" s="149"/>
      <c r="E24" s="76" t="s">
        <v>9</v>
      </c>
      <c r="F24" s="165"/>
      <c r="G24" s="166"/>
      <c r="H24" s="166"/>
      <c r="I24" s="166"/>
      <c r="J24" s="167"/>
      <c r="K24" s="161"/>
      <c r="L24" s="161"/>
      <c r="M24" s="161"/>
      <c r="N24" s="161"/>
      <c r="O24" s="77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83" t="s">
        <v>9</v>
      </c>
      <c r="AA24" s="235"/>
      <c r="AB24" s="235"/>
      <c r="AC24" s="235"/>
      <c r="AD24" s="236"/>
    </row>
    <row r="25" spans="1:31" s="15" customFormat="1" ht="15" customHeight="1">
      <c r="A25" s="159"/>
      <c r="B25" s="149"/>
      <c r="C25" s="149"/>
      <c r="D25" s="149"/>
      <c r="E25" s="76" t="s">
        <v>9</v>
      </c>
      <c r="F25" s="165"/>
      <c r="G25" s="166"/>
      <c r="H25" s="166"/>
      <c r="I25" s="166"/>
      <c r="J25" s="167"/>
      <c r="K25" s="161"/>
      <c r="L25" s="161"/>
      <c r="M25" s="161"/>
      <c r="N25" s="161"/>
      <c r="O25" s="77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6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7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9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94" t="s">
        <v>66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54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67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55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8" t="s">
        <v>73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2022-12-09T09:10:55Z</dcterms:modified>
</cp:coreProperties>
</file>