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<sst xmlns="http://schemas.openxmlformats.org/spreadsheetml/2006/main" count="595" uniqueCount="506">
  <si>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</si>
  <si>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</si>
  <si>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</si>
  <si>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</si>
  <si>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</si>
  <si>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</si>
  <si>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</si>
  <si>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</si>
  <si>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</si>
  <si>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</si>
  <si>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</si>
  <si>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</si>
  <si>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</si>
  <si>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</si>
  <si>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</si>
  <si>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</si>
  <si>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</si>
  <si>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</si>
  <si>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</si>
  <si>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</si>
  <si>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</si>
  <si>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</si>
  <si>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</si>
  <si>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</si>
  <si>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</si>
  <si>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</si>
  <si>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</si>
  <si>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</si>
  <si>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</si>
  <si>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</si>
  <si>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</si>
  <si>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</si>
  <si>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</si>
  <si>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</si>
  <si>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</si>
  <si>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</si>
  <si>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</si>
  <si>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</si>
  <si>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</si>
  <si>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</si>
  <si>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</si>
  <si>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</si>
  <si>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</si>
  <si>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</si>
  <si>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</si>
  <si>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</si>
  <si>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</si>
  <si>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</si>
  <si>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</si>
  <si>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</si>
  <si>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</si>
  <si>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</si>
  <si>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</si>
  <si>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</si>
  <si>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</si>
  <si>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</si>
  <si>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</si>
  <si>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</si>
  <si>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</si>
  <si>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</si>
  <si>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</si>
  <si>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</si>
  <si>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</si>
  <si>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</si>
  <si>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</si>
  <si>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</si>
  <si>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</si>
  <si>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</si>
  <si>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</si>
  <si>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</si>
  <si>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</si>
  <si>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</si>
  <si>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</si>
  <si>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</si>
  <si>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</si>
  <si>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</si>
  <si>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</si>
  <si>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</si>
  <si>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</si>
  <si>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</si>
  <si>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</si>
  <si>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</si>
  <si>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</si>
  <si>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</si>
  <si>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</si>
  <si>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</si>
  <si>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</si>
  <si>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</si>
  <si>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</si>
  <si>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</si>
  <si>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</si>
  <si>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</si>
  <si>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</si>
  <si>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</si>
  <si>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</si>
  <si>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</si>
  <si>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</si>
  <si>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</si>
  <si>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</si>
  <si>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</si>
  <si>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</si>
  <si>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</si>
  <si>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</si>
  <si>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</si>
  <si>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</si>
  <si>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</si>
  <si>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</si>
  <si>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</si>
  <si>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</si>
  <si>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</si>
  <si>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</si>
  <si>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</si>
  <si>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</si>
  <si>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</si>
  <si>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</si>
  <si>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</si>
  <si>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</si>
  <si>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</si>
  <si>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</si>
  <si>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</si>
  <si>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</si>
  <si>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</si>
  <si>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</si>
  <si>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</si>
  <si>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</si>
  <si>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</si>
  <si>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</si>
  <si>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</si>
  <si>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</si>
  <si>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</si>
  <si>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</si>
  <si>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</si>
  <si>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</si>
  <si>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</si>
  <si>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</si>
  <si>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</si>
  <si>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</si>
  <si>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</si>
  <si>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</si>
  <si>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</si>
  <si>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</si>
  <si>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</si>
  <si>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</si>
  <si>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</si>
  <si>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</si>
  <si>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</si>
  <si>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</si>
  <si>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</si>
  <si>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</si>
  <si>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</si>
  <si>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</si>
  <si>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</si>
  <si>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</si>
  <si>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</si>
  <si>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</si>
  <si>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</si>
  <si>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</si>
  <si>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</si>
  <si>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</si>
  <si>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</si>
  <si>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</si>
  <si>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</si>
  <si>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</si>
  <si>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</si>
  <si>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</si>
  <si>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</si>
  <si>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</si>
  <si>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</si>
  <si>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</si>
  <si>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</si>
  <si>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</si>
  <si>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</si>
  <si>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</si>
  <si>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</si>
  <si>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</si>
  <si>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</si>
  <si>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</si>
  <si>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</si>
  <si>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</si>
  <si>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</si>
  <si>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</si>
  <si>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</si>
  <si>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</si>
  <si>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</si>
  <si>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</si>
  <si>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</si>
  <si>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</si>
  <si>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</si>
  <si>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</si>
  <si>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</si>
  <si>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</si>
  <si>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</si>
  <si>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</si>
  <si>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</si>
  <si>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</si>
  <si>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</si>
  <si>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</si>
  <si>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</si>
  <si>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</si>
  <si>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</si>
  <si>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</si>
  <si>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</si>
  <si>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</si>
  <si>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</si>
  <si>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</si>
  <si>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</si>
  <si>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</si>
  <si>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</si>
  <si>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</si>
  <si>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</si>
  <si>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</si>
  <si>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</si>
  <si>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</si>
  <si>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</si>
  <si>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</si>
  <si>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</si>
  <si>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</si>
  <si>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</si>
  <si>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</si>
  <si>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</si>
  <si>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</si>
  <si>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</si>
  <si>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</si>
  <si>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</si>
  <si>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</si>
  <si>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</si>
  <si>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</si>
  <si>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</si>
  <si>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</si>
  <si>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</si>
  <si>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</si>
  <si>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</si>
  <si>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</si>
  <si>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</si>
  <si>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</si>
  <si>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</si>
  <si>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</si>
  <si>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</si>
  <si>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</si>
  <si>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</si>
  <si>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</si>
  <si>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</si>
  <si>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</si>
  <si>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</si>
  <si>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</si>
  <si>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</si>
  <si>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</si>
  <si>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</si>
  <si>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</si>
  <si>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</si>
  <si>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</si>
  <si>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</si>
  <si>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</si>
  <si>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</si>
  <si>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</si>
  <si>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</si>
  <si>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</si>
  <si>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</si>
  <si>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</si>
  <si>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</si>
  <si>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</si>
  <si>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</si>
  <si>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</si>
  <si>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</si>
  <si>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</si>
  <si>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</si>
  <si>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</si>
  <si>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</si>
  <si>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</si>
  <si>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</si>
  <si>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</si>
  <si>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</si>
  <si>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</si>
  <si>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</si>
  <si>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</si>
  <si>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</si>
  <si>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</si>
  <si>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</si>
  <si>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</si>
  <si>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</si>
  <si>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</si>
  <si>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</si>
  <si>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</si>
  <si>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</si>
  <si>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</si>
  <si>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</si>
  <si>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</si>
  <si>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</si>
  <si>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</si>
  <si>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</si>
  <si>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</si>
  <si>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</si>
  <si>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</si>
  <si>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</si>
  <si>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</si>
  <si>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</si>
  <si>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</si>
  <si>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</si>
  <si>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</si>
  <si>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</si>
  <si>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</si>
  <si>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</si>
  <si>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</si>
  <si>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</si>
  <si>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</si>
  <si>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</si>
  <si>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</si>
  <si>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</si>
  <si>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</si>
  <si>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</si>
  <si>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</si>
  <si>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</si>
  <si>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</si>
  <si>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</si>
  <si>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</si>
  <si>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</si>
  <si>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</si>
  <si>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</si>
  <si>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</si>
  <si>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</si>
  <si>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</si>
  <si>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</si>
  <si>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</si>
  <si>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</si>
  <si>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</si>
  <si>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</si>
  <si>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</si>
  <si>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</si>
  <si>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</si>
  <si>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</si>
  <si>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</si>
  <si>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</si>
  <si>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</si>
  <si>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</si>
  <si>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</si>
  <si>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</si>
  <si>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</si>
  <si>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</si>
  <si>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</si>
  <si>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</si>
  <si>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</si>
  <si>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</si>
  <si>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</si>
  <si>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</si>
  <si>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</si>
  <si>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</si>
  <si>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</si>
  <si>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</si>
  <si>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</si>
  <si>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</si>
  <si>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</si>
  <si>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</si>
  <si>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</si>
  <si>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</si>
  <si>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</si>
  <si>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</si>
  <si>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</si>
  <si>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</si>
  <si>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</si>
  <si>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</si>
  <si>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</si>
  <si>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</si>
  <si>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</si>
  <si>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</si>
  <si>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</si>
  <si>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</si>
  <si>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</si>
  <si>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</si>
  <si>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</si>
  <si>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</si>
  <si>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</si>
  <si>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</si>
  <si>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</si>
  <si>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</si>
  <si>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森山</t>
    <rPh sb="0" eb="2">
      <t>モリヤマ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</si>
  <si>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</si>
  <si>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</si>
  <si>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</si>
  <si>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</t>
    </r>
    <r>
      <rPr>
        <b/>
        <sz val="9"/>
        <color rgb="FFFF0000"/>
        <rFont val="ＭＳ ゴシック"/>
        <family val="3"/>
        <charset val="128"/>
      </rPr>
      <t>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</si>
  <si>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</si>
  <si>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</si>
  <si>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</si>
  <si>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</si>
  <si>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</si>
  <si>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</si>
  <si>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</si>
  <si>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</si>
  <si>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</si>
  <si>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</si>
  <si>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</si>
  <si>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</si>
  <si>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</si>
  <si>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×０　8/9（火）使用　ご家族連絡済　</t>
    <rPh sb="30" eb="31">
      <t>カ</t>
    </rPh>
    <rPh sb="32" eb="34">
      <t>シヨウ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</si>
  <si>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</si>
  <si>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</si>
  <si>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</si>
  <si>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8/13（土）外泊（弘前）13夕食から14朝食まで食止め。</t>
    <rPh sb="18" eb="19">
      <t>ド</t>
    </rPh>
    <rPh sb="20" eb="22">
      <t>ガイハク</t>
    </rPh>
    <rPh sb="23" eb="25">
      <t>ヒロサキ</t>
    </rPh>
    <rPh sb="28" eb="30">
      <t>ユウショク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</si>
  <si>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</si>
  <si>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</si>
  <si>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</si>
  <si>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</si>
  <si>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</si>
  <si>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</si>
  <si>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</si>
  <si>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</si>
  <si>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</si>
  <si>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</si>
  <si>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</si>
  <si>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</si>
  <si>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</si>
  <si>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</si>
  <si>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</si>
  <si>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</si>
  <si>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</si>
  <si>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</si>
  <si>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</si>
  <si>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</si>
  <si>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中からご家族様が取り除く。その後ライフ</t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</si>
  <si>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8/11（木）</t>
    </r>
    <r>
      <rPr>
        <b/>
        <sz val="9"/>
        <color rgb="FFFF0000"/>
        <rFont val="ＭＳ ゴシック"/>
        <family val="3"/>
        <charset val="128"/>
      </rPr>
      <t>耳鳴り、下顎がひどい為、あおぞらクリニック通院。</t>
    </r>
    <rPh sb="14" eb="15">
      <t>モク</t>
    </rPh>
    <rPh sb="16" eb="18">
      <t>ミミナ</t>
    </rPh>
    <rPh sb="20" eb="22">
      <t>カガク</t>
    </rPh>
    <rPh sb="26" eb="27">
      <t>タメ</t>
    </rPh>
    <rPh sb="37" eb="39">
      <t>ツウイン</t>
    </rPh>
    <phoneticPr fontId="28"/>
  </si>
  <si>
    <t>　　　　　　　　　　　　　　（訪看連絡済み）　（村松さん付き添い）</t>
    <rPh sb="15" eb="17">
      <t>ホウカン</t>
    </rPh>
    <rPh sb="17" eb="19">
      <t>レンラク</t>
    </rPh>
    <rPh sb="19" eb="20">
      <t>ズ</t>
    </rPh>
    <rPh sb="24" eb="26">
      <t>ムラマツ</t>
    </rPh>
    <rPh sb="28" eb="29">
      <t>ツ</t>
    </rPh>
    <rPh sb="30" eb="31">
      <t>ソ</t>
    </rPh>
    <phoneticPr fontId="28"/>
  </si>
  <si>
    <t>　　　　　　　　　　　　　　ニセルゴリン錠、アーテン錠が処方された。</t>
    <rPh sb="20" eb="21">
      <t>ジョウ</t>
    </rPh>
    <rPh sb="26" eb="27">
      <t>ジョウ</t>
    </rPh>
    <rPh sb="28" eb="30">
      <t>ショホウ</t>
    </rPh>
    <phoneticPr fontId="28"/>
  </si>
  <si>
    <t>　　　　　　　　　　　　　朝、夕、いつもの薬と一緒に出す。（9/7（夕）まで）</t>
    <rPh sb="13" eb="14">
      <t>アサ</t>
    </rPh>
    <rPh sb="15" eb="16">
      <t>ユウ</t>
    </rPh>
    <rPh sb="21" eb="22">
      <t>クスリ</t>
    </rPh>
    <rPh sb="23" eb="25">
      <t>イッショ</t>
    </rPh>
    <rPh sb="26" eb="27">
      <t>ダ</t>
    </rPh>
    <rPh sb="34" eb="35">
      <t>ユウ</t>
    </rPh>
    <phoneticPr fontId="28"/>
  </si>
  <si>
    <t>　　　　　　　　　　　　　　8/13夕～8/16朝分はご家族にわかるように、</t>
    <rPh sb="18" eb="19">
      <t>ユウ</t>
    </rPh>
    <rPh sb="24" eb="25">
      <t>アサ</t>
    </rPh>
    <rPh sb="25" eb="26">
      <t>ブン</t>
    </rPh>
    <rPh sb="28" eb="30">
      <t>カゾク</t>
    </rPh>
    <phoneticPr fontId="28"/>
  </si>
  <si>
    <t>　　　　　　　　　　　　　　ホワトボードに磁石クリップでとめてある</t>
    <rPh sb="21" eb="23">
      <t>ジシャク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</si>
  <si>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</si>
  <si>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</si>
  <si>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</si>
  <si>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</si>
  <si>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</si>
  <si>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</si>
  <si>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</si>
  <si>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</si>
  <si>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</si>
  <si>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</si>
  <si>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</si>
  <si>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</si>
  <si>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</si>
  <si>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</si>
  <si>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</si>
  <si>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</si>
  <si>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</si>
  <si>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</si>
  <si>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</si>
  <si>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</si>
  <si>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</si>
  <si>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</si>
  <si>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</si>
  <si>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</si>
  <si>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</si>
  <si>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</si>
  <si>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</si>
  <si>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</si>
  <si>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</si>
  <si>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５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</si>
  <si>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</si>
  <si>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</si>
  <si>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</si>
  <si>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</si>
  <si>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</si>
  <si>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</si>
  <si>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</si>
  <si>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</si>
  <si>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</si>
  <si>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五福スタッフから報告。</t>
    </r>
    <rPh sb="14" eb="15">
      <t>キン</t>
    </rPh>
    <rPh sb="16" eb="17">
      <t>ゴ</t>
    </rPh>
    <rPh sb="17" eb="18">
      <t>フク</t>
    </rPh>
    <rPh sb="24" eb="26">
      <t>ホウコク</t>
    </rPh>
    <phoneticPr fontId="28"/>
  </si>
  <si>
    <t>　　　　　　　　　　　　　　8/12日分の起床時の薬が残っていた。</t>
    <rPh sb="18" eb="19">
      <t>ニチ</t>
    </rPh>
    <rPh sb="19" eb="20">
      <t>ブン</t>
    </rPh>
    <rPh sb="21" eb="23">
      <t>キショウ</t>
    </rPh>
    <rPh sb="23" eb="24">
      <t>ジ</t>
    </rPh>
    <rPh sb="25" eb="26">
      <t>クスリ</t>
    </rPh>
    <rPh sb="27" eb="28">
      <t>ノコ</t>
    </rPh>
    <phoneticPr fontId="28"/>
  </si>
  <si>
    <t>　　　　　　　　　　　　　　本人は飲んだと言っているとの事。</t>
    <rPh sb="14" eb="16">
      <t>ホンニン</t>
    </rPh>
    <rPh sb="17" eb="18">
      <t>ノ</t>
    </rPh>
    <rPh sb="21" eb="22">
      <t>イ</t>
    </rPh>
    <rPh sb="28" eb="29">
      <t>コト</t>
    </rPh>
    <phoneticPr fontId="28"/>
  </si>
  <si>
    <t>　　　　　　　　　　　　　　部屋へ行き8/12日分の薬が残っている事を確認した。</t>
    <rPh sb="14" eb="16">
      <t>ヘヤ</t>
    </rPh>
    <rPh sb="17" eb="18">
      <t>イ</t>
    </rPh>
    <rPh sb="23" eb="24">
      <t>ニチ</t>
    </rPh>
    <rPh sb="24" eb="25">
      <t>ブン</t>
    </rPh>
    <rPh sb="26" eb="27">
      <t>クスリ</t>
    </rPh>
    <rPh sb="28" eb="29">
      <t>ノコ</t>
    </rPh>
    <rPh sb="33" eb="34">
      <t>コト</t>
    </rPh>
    <rPh sb="35" eb="37">
      <t>カクニン</t>
    </rPh>
    <phoneticPr fontId="28"/>
  </si>
  <si>
    <t>　　　　　　　　　　　　　　本人は飲んだと仰っていた。</t>
    <rPh sb="14" eb="16">
      <t>ホンニン</t>
    </rPh>
    <rPh sb="17" eb="18">
      <t>ノ</t>
    </rPh>
    <rPh sb="21" eb="22">
      <t>オッシャ</t>
    </rPh>
    <phoneticPr fontId="28"/>
  </si>
  <si>
    <t>　　　　　　　　　　　　　　訪看へ連絡。8/12日分の薬は訪看のファイルに</t>
    <rPh sb="14" eb="16">
      <t>ホウカン</t>
    </rPh>
    <rPh sb="17" eb="19">
      <t>レンラク</t>
    </rPh>
    <rPh sb="24" eb="25">
      <t>ニチ</t>
    </rPh>
    <rPh sb="25" eb="26">
      <t>ブン</t>
    </rPh>
    <rPh sb="27" eb="28">
      <t>クスリ</t>
    </rPh>
    <rPh sb="29" eb="31">
      <t>ホウカン</t>
    </rPh>
    <phoneticPr fontId="28"/>
  </si>
  <si>
    <t>　　　　　　　　　　　　　　クリップで止めた。</t>
    <rPh sb="19" eb="20">
      <t>ト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</si>
  <si>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</si>
  <si>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</si>
  <si>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</si>
  <si>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</si>
  <si>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</si>
  <si>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</si>
  <si>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</si>
  <si>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8/12（金）岡三沢診療所通院　09：30出発　ヘルバー付き添い。</t>
    <rPh sb="13" eb="14">
      <t>キン</t>
    </rPh>
    <rPh sb="15" eb="16">
      <t>オカ</t>
    </rPh>
    <rPh sb="16" eb="18">
      <t>ミサワ</t>
    </rPh>
    <rPh sb="18" eb="21">
      <t>シンリョウジョ</t>
    </rPh>
    <rPh sb="21" eb="23">
      <t>ツウイン</t>
    </rPh>
    <rPh sb="29" eb="31">
      <t>シュッパツ</t>
    </rPh>
    <rPh sb="36" eb="37">
      <t>ツ</t>
    </rPh>
    <rPh sb="38" eb="39">
      <t>ソ</t>
    </rPh>
    <phoneticPr fontId="28"/>
  </si>
  <si>
    <t>　　　　　　　　　　　　　渡してある、１日分の薬を返納してもらう。</t>
    <rPh sb="13" eb="14">
      <t>ワタ</t>
    </rPh>
    <rPh sb="20" eb="21">
      <t>ニチ</t>
    </rPh>
    <rPh sb="21" eb="22">
      <t>ブン</t>
    </rPh>
    <rPh sb="23" eb="24">
      <t>クスリ</t>
    </rPh>
    <rPh sb="25" eb="27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</si>
  <si>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岡三沢診療所お薬お預かり。</t>
    </r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</si>
  <si>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</si>
  <si>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</si>
  <si>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　お渡ししていた１日分の薬を預かった。</t>
    <phoneticPr fontId="28"/>
  </si>
  <si>
    <t>　　　　　　　　　　　　　　7/28（木）より血圧測定を実施する。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</si>
  <si>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退院。夕食から喫食。</t>
    </r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</si>
  <si>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</si>
  <si>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</si>
  <si>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</si>
  <si>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</si>
  <si>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8/13（土）8/14（日）自宅に宿泊。</t>
    </r>
    <rPh sb="13" eb="14">
      <t>ド</t>
    </rPh>
    <rPh sb="20" eb="21">
      <t>ニチ</t>
    </rPh>
    <rPh sb="22" eb="24">
      <t>ジタク</t>
    </rPh>
    <rPh sb="25" eb="27">
      <t>シュクハク</t>
    </rPh>
    <phoneticPr fontId="28"/>
  </si>
  <si>
    <t>　　　　　　　　8/13（土）夕食～8/15(月）昼食まで食止め。食事表記入済み。</t>
    <rPh sb="13" eb="14">
      <t>ド</t>
    </rPh>
    <rPh sb="15" eb="17">
      <t>ユウショク</t>
    </rPh>
    <rPh sb="23" eb="24">
      <t>ゲツ</t>
    </rPh>
    <rPh sb="25" eb="27">
      <t>チュウショク</t>
    </rPh>
    <rPh sb="29" eb="30">
      <t>ショク</t>
    </rPh>
    <rPh sb="30" eb="31">
      <t>ド</t>
    </rPh>
    <rPh sb="33" eb="35">
      <t>ショクジ</t>
    </rPh>
    <rPh sb="35" eb="36">
      <t>ヒョウ</t>
    </rPh>
    <rPh sb="36" eb="38">
      <t>キニュウ</t>
    </rPh>
    <rPh sb="38" eb="39">
      <t>ス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</si>
  <si>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ご家族が悠楽へ細川さんを迎えにくる（時間は未定）</t>
    </r>
    <rPh sb="13" eb="14">
      <t>ド</t>
    </rPh>
    <rPh sb="16" eb="18">
      <t>カゾク</t>
    </rPh>
    <rPh sb="19" eb="20">
      <t>ユウ</t>
    </rPh>
    <rPh sb="20" eb="21">
      <t>ラク</t>
    </rPh>
    <rPh sb="22" eb="24">
      <t>ホソカワ</t>
    </rPh>
    <rPh sb="27" eb="28">
      <t>ムカ</t>
    </rPh>
    <rPh sb="33" eb="35">
      <t>ジカン</t>
    </rPh>
    <rPh sb="36" eb="38">
      <t>ミテイ</t>
    </rPh>
    <phoneticPr fontId="28"/>
  </si>
  <si>
    <t>　　　　　　　　　　　　　</t>
    <phoneticPr fontId="28"/>
  </si>
  <si>
    <t>　　　　　　　　　　　　　駐車場に到着したら連絡がくる。（悠楽の中には入らない）</t>
    <rPh sb="13" eb="15">
      <t>チュウシャ</t>
    </rPh>
    <rPh sb="15" eb="16">
      <t>ジョウ</t>
    </rPh>
    <rPh sb="17" eb="19">
      <t>トウチャク</t>
    </rPh>
    <rPh sb="22" eb="24">
      <t>レンラク</t>
    </rPh>
    <rPh sb="29" eb="30">
      <t>ユウ</t>
    </rPh>
    <rPh sb="30" eb="31">
      <t>ラク</t>
    </rPh>
    <rPh sb="32" eb="33">
      <t>ナカ</t>
    </rPh>
    <rPh sb="35" eb="36">
      <t>ハイ</t>
    </rPh>
    <phoneticPr fontId="28"/>
  </si>
  <si>
    <t>　　　　　　　　　　　　　請求書と五福領収書と薬を渡す。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</si>
  <si>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</si>
  <si>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ディサービス：にこにこプラザ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</si>
  <si>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</si>
  <si>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t>　　　　　　　　</t>
    </r>
    <r>
      <rPr>
        <b/>
        <u val="double"/>
        <sz val="9"/>
        <color rgb="FFFF0000"/>
        <rFont val="ＭＳ ゴシック"/>
        <family val="3"/>
        <charset val="128"/>
      </rPr>
      <t>8/13（土）自宅に宿泊←中止</t>
    </r>
    <rPh sb="13" eb="14">
      <t>ド</t>
    </rPh>
    <rPh sb="15" eb="17">
      <t>ジタク</t>
    </rPh>
    <rPh sb="18" eb="20">
      <t>シュクハク</t>
    </rPh>
    <rPh sb="21" eb="23">
      <t>チュウシ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</si>
  <si>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食事表記入済み←訂正済み</t>
    </r>
    <rPh sb="13" eb="15">
      <t>ショクジ</t>
    </rPh>
    <rPh sb="15" eb="16">
      <t>ヒョウ</t>
    </rPh>
    <rPh sb="16" eb="18">
      <t>キニュウ</t>
    </rPh>
    <rPh sb="18" eb="19">
      <t>ズ</t>
    </rPh>
    <rPh sb="21" eb="23">
      <t>テイセイ</t>
    </rPh>
    <rPh sb="23" eb="24">
      <t>ズ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</si>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</sst>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0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426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5"/>
      <c r="B4" s="96"/>
      <c r="C4" s="194">
        <v>44785</v>
      </c>
      <c r="D4" s="195"/>
      <c r="E4" s="196"/>
      <c r="F4" s="200" t="s">
        <v>427</v>
      </c>
      <c r="G4" s="195"/>
      <c r="H4" s="201"/>
      <c r="I4" s="204" t="s">
        <v>24</v>
      </c>
      <c r="J4" s="206" t="s">
        <v>348</v>
      </c>
      <c r="K4" s="140" t="s">
        <v>94</v>
      </c>
      <c r="L4" s="141"/>
      <c r="M4" s="208" t="s">
        <v>411</v>
      </c>
      <c r="N4" s="208"/>
      <c r="O4" s="95" t="s">
        <v>0</v>
      </c>
      <c r="P4" s="210"/>
      <c r="Q4" s="210"/>
      <c r="R4" s="96"/>
    </row>
    <row r="5" spans="1:18" ht="13.5" customHeight="1">
      <c r="A5" s="104"/>
      <c r="B5" s="105"/>
      <c r="C5" s="197"/>
      <c r="D5" s="198"/>
      <c r="E5" s="199"/>
      <c r="F5" s="202"/>
      <c r="G5" s="198"/>
      <c r="H5" s="203"/>
      <c r="I5" s="205"/>
      <c r="J5" s="207"/>
      <c r="K5" s="142"/>
      <c r="L5" s="143"/>
      <c r="M5" s="209"/>
      <c r="N5" s="209"/>
      <c r="O5" s="104"/>
      <c r="P5" s="211"/>
      <c r="Q5" s="211"/>
      <c r="R5" s="105"/>
    </row>
    <row r="6" spans="1:18">
      <c r="A6" s="95"/>
      <c r="B6" s="96"/>
      <c r="C6" s="177" t="s">
        <v>159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38" t="s">
        <v>3</v>
      </c>
      <c r="P6" s="139"/>
      <c r="Q6" s="138" t="s">
        <v>4</v>
      </c>
      <c r="R6" s="139"/>
    </row>
    <row r="7" spans="1:18">
      <c r="A7" s="104"/>
      <c r="B7" s="105"/>
      <c r="C7" s="152" t="s">
        <v>374</v>
      </c>
      <c r="D7" s="153"/>
      <c r="E7" s="152"/>
      <c r="F7" s="153"/>
      <c r="G7" s="152"/>
      <c r="H7" s="153"/>
      <c r="I7" s="152"/>
      <c r="J7" s="153"/>
      <c r="K7" s="140" t="s">
        <v>30</v>
      </c>
      <c r="L7" s="141"/>
      <c r="M7" s="2">
        <v>0.28125</v>
      </c>
      <c r="N7" s="57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87"/>
      <c r="B8" s="188"/>
      <c r="C8" s="138" t="s">
        <v>143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4">
        <v>0.77777777777777779</v>
      </c>
      <c r="N8" s="57" t="s">
        <v>5</v>
      </c>
      <c r="O8" s="185" t="s">
        <v>22</v>
      </c>
      <c r="P8" s="186"/>
      <c r="Q8" s="40">
        <f>COUNTA(N18:N69)</f>
        <v>0</v>
      </c>
      <c r="R8" s="5" t="s">
        <v>6</v>
      </c>
    </row>
    <row r="9" spans="1:18" ht="13.5" customHeight="1">
      <c r="A9" s="100" t="s">
        <v>9</v>
      </c>
      <c r="B9" s="101"/>
      <c r="C9" s="179"/>
      <c r="D9" s="180"/>
      <c r="E9" s="183"/>
      <c r="F9" s="184"/>
      <c r="G9" s="158"/>
      <c r="H9" s="159"/>
      <c r="I9" s="191"/>
      <c r="J9" s="192"/>
      <c r="K9" s="140" t="s">
        <v>31</v>
      </c>
      <c r="L9" s="141"/>
      <c r="M9" s="4">
        <v>0.28819444444444448</v>
      </c>
      <c r="N9" s="57" t="s">
        <v>5</v>
      </c>
      <c r="O9" s="160" t="s">
        <v>87</v>
      </c>
      <c r="P9" s="161"/>
      <c r="Q9" s="41">
        <f>COUNTA(O18:O69)</f>
        <v>7</v>
      </c>
      <c r="R9" s="6" t="s">
        <v>6</v>
      </c>
    </row>
    <row r="10" spans="1:18">
      <c r="A10" s="170"/>
      <c r="B10" s="171"/>
      <c r="C10" s="227"/>
      <c r="D10" s="228"/>
      <c r="E10" s="181"/>
      <c r="F10" s="182"/>
      <c r="G10" s="146"/>
      <c r="H10" s="147"/>
      <c r="I10" s="189"/>
      <c r="J10" s="190"/>
      <c r="K10" s="142"/>
      <c r="L10" s="143"/>
      <c r="M10" s="4">
        <v>0.78472222222222221</v>
      </c>
      <c r="N10" s="57" t="s">
        <v>5</v>
      </c>
      <c r="O10" s="144" t="s">
        <v>8</v>
      </c>
      <c r="P10" s="145"/>
      <c r="Q10" s="154">
        <f>SUM(Q7:Q9)</f>
        <v>7</v>
      </c>
      <c r="R10" s="155"/>
    </row>
    <row r="11" spans="1:18">
      <c r="A11" s="100" t="s">
        <v>25</v>
      </c>
      <c r="B11" s="101"/>
      <c r="C11" s="179"/>
      <c r="D11" s="180"/>
      <c r="E11" s="183"/>
      <c r="F11" s="184"/>
      <c r="G11" s="158"/>
      <c r="H11" s="159"/>
      <c r="I11" s="156"/>
      <c r="J11" s="157"/>
      <c r="K11" s="148"/>
      <c r="L11" s="149"/>
      <c r="M11" s="7"/>
      <c r="N11" s="58"/>
      <c r="O11" s="7"/>
      <c r="P11" s="7"/>
      <c r="Q11" s="150"/>
      <c r="R11" s="151"/>
    </row>
    <row r="12" spans="1:18">
      <c r="A12" s="170"/>
      <c r="B12" s="171"/>
      <c r="C12" s="179"/>
      <c r="D12" s="180"/>
      <c r="E12" s="183"/>
      <c r="F12" s="184"/>
      <c r="G12" s="158"/>
      <c r="H12" s="159"/>
      <c r="I12" s="156"/>
      <c r="J12" s="157"/>
      <c r="K12" s="218"/>
      <c r="L12" s="219"/>
      <c r="M12" s="8"/>
      <c r="N12" s="59"/>
      <c r="O12" s="8"/>
      <c r="P12" s="8"/>
      <c r="Q12" s="168"/>
      <c r="R12" s="169"/>
    </row>
    <row r="13" spans="1:18">
      <c r="A13" s="138" t="s">
        <v>13</v>
      </c>
      <c r="B13" s="139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9" t="s">
        <v>48</v>
      </c>
      <c r="B14" s="42">
        <f>E15+M15</f>
        <v>45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2" t="s">
        <v>50</v>
      </c>
      <c r="B16" s="223"/>
      <c r="C16" s="216" t="s">
        <v>18</v>
      </c>
      <c r="D16" s="229" t="s">
        <v>82</v>
      </c>
      <c r="E16" s="164" t="s">
        <v>83</v>
      </c>
      <c r="F16" s="212"/>
      <c r="G16" s="164" t="s">
        <v>428</v>
      </c>
      <c r="H16" s="212"/>
      <c r="I16" s="164" t="s">
        <v>213</v>
      </c>
      <c r="J16" s="212"/>
      <c r="K16" s="164" t="s">
        <v>84</v>
      </c>
      <c r="L16" s="96"/>
      <c r="M16" s="162" t="s">
        <v>89</v>
      </c>
      <c r="N16" s="166" t="s">
        <v>88</v>
      </c>
      <c r="O16" s="162" t="s">
        <v>87</v>
      </c>
      <c r="P16" s="15"/>
      <c r="Q16" s="95"/>
      <c r="R16" s="96"/>
    </row>
    <row r="17" spans="1:20">
      <c r="A17" s="224"/>
      <c r="B17" s="225"/>
      <c r="C17" s="217"/>
      <c r="D17" s="230"/>
      <c r="E17" s="165"/>
      <c r="F17" s="213"/>
      <c r="G17" s="165"/>
      <c r="H17" s="213"/>
      <c r="I17" s="165"/>
      <c r="J17" s="213"/>
      <c r="K17" s="165"/>
      <c r="L17" s="105"/>
      <c r="M17" s="163"/>
      <c r="N17" s="167"/>
      <c r="O17" s="163"/>
      <c r="P17" s="16"/>
      <c r="Q17" s="104"/>
      <c r="R17" s="105"/>
    </row>
    <row r="18" spans="1:20">
      <c r="A18" s="226" t="s">
        <v>11</v>
      </c>
      <c r="B18" s="17" t="s">
        <v>95</v>
      </c>
      <c r="C18" s="18" t="s">
        <v>149</v>
      </c>
      <c r="D18" s="19" t="s">
        <v>429</v>
      </c>
      <c r="E18" s="214" t="s">
        <v>80</v>
      </c>
      <c r="F18" s="215"/>
      <c r="G18" s="214"/>
      <c r="H18" s="215"/>
      <c r="I18" s="214" t="s">
        <v>150</v>
      </c>
      <c r="J18" s="215"/>
      <c r="K18" s="220" t="s">
        <v>173</v>
      </c>
      <c r="L18" s="221"/>
      <c r="M18" s="64"/>
      <c r="N18" s="25"/>
      <c r="O18" s="26"/>
      <c r="P18" s="20"/>
      <c r="Q18" s="21"/>
      <c r="R18" s="21"/>
    </row>
    <row r="19" spans="1:20">
      <c r="A19" s="126"/>
      <c r="B19" s="22" t="s">
        <v>96</v>
      </c>
      <c r="C19" s="23" t="s">
        <v>148</v>
      </c>
      <c r="D19" s="63" t="s">
        <v>430</v>
      </c>
      <c r="E19" s="115"/>
      <c r="F19" s="116"/>
      <c r="G19" s="115"/>
      <c r="H19" s="116"/>
      <c r="I19" s="115" t="s">
        <v>205</v>
      </c>
      <c r="J19" s="116"/>
      <c r="K19" s="127" t="s">
        <v>294</v>
      </c>
      <c r="L19" s="128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131</v>
      </c>
      <c r="D20" s="27" t="s">
        <v>137</v>
      </c>
      <c r="E20" s="115"/>
      <c r="F20" s="116"/>
      <c r="G20" s="115" t="s">
        <v>169</v>
      </c>
      <c r="H20" s="116"/>
      <c r="I20" s="115" t="s">
        <v>215</v>
      </c>
      <c r="J20" s="116"/>
      <c r="K20" s="127" t="s">
        <v>208</v>
      </c>
      <c r="L20" s="128"/>
      <c r="M20" s="25"/>
      <c r="N20" s="25"/>
      <c r="O20" s="26"/>
      <c r="P20" s="26"/>
      <c r="Q20" s="26"/>
      <c r="R20" s="26"/>
    </row>
    <row r="21" spans="1:20">
      <c r="A21" s="126" t="s">
        <v>97</v>
      </c>
      <c r="B21" s="22" t="s">
        <v>33</v>
      </c>
      <c r="C21" s="23" t="s">
        <v>132</v>
      </c>
      <c r="D21" s="27" t="s">
        <v>137</v>
      </c>
      <c r="E21" s="115"/>
      <c r="F21" s="116"/>
      <c r="G21" s="115" t="s">
        <v>170</v>
      </c>
      <c r="H21" s="116"/>
      <c r="I21" s="115" t="s">
        <v>171</v>
      </c>
      <c r="J21" s="116"/>
      <c r="K21" s="127" t="s">
        <v>174</v>
      </c>
      <c r="L21" s="128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228</v>
      </c>
      <c r="D22" s="67" t="s">
        <v>229</v>
      </c>
      <c r="E22" s="115"/>
      <c r="F22" s="116"/>
      <c r="G22" s="115"/>
      <c r="H22" s="116"/>
      <c r="I22" s="115"/>
      <c r="J22" s="116"/>
      <c r="K22" s="127"/>
      <c r="L22" s="128"/>
      <c r="M22" s="51"/>
      <c r="N22" s="25"/>
      <c r="O22" s="26" t="s">
        <v>431</v>
      </c>
      <c r="P22" s="26"/>
      <c r="Q22" s="26"/>
      <c r="R22" s="26"/>
    </row>
    <row r="23" spans="1:20">
      <c r="A23" s="126"/>
      <c r="B23" s="22" t="s">
        <v>35</v>
      </c>
      <c r="C23" s="23" t="s">
        <v>108</v>
      </c>
      <c r="D23" s="27" t="s">
        <v>137</v>
      </c>
      <c r="E23" s="115"/>
      <c r="F23" s="116"/>
      <c r="G23" s="115" t="s">
        <v>251</v>
      </c>
      <c r="H23" s="116"/>
      <c r="I23" s="115" t="s">
        <v>296</v>
      </c>
      <c r="J23" s="116"/>
      <c r="K23" s="127" t="s">
        <v>203</v>
      </c>
      <c r="L23" s="128"/>
      <c r="M23" s="51"/>
      <c r="N23" s="25"/>
      <c r="O23" s="26" t="s">
        <v>431</v>
      </c>
      <c r="P23" s="26"/>
      <c r="Q23" s="26"/>
      <c r="R23" s="26"/>
    </row>
    <row r="24" spans="1:20">
      <c r="A24" s="129"/>
      <c r="B24" s="22" t="s">
        <v>52</v>
      </c>
      <c r="C24" s="23" t="s">
        <v>109</v>
      </c>
      <c r="D24" s="27" t="s">
        <v>429</v>
      </c>
      <c r="E24" s="115" t="s">
        <v>19</v>
      </c>
      <c r="F24" s="116"/>
      <c r="G24" s="134" t="s">
        <v>297</v>
      </c>
      <c r="H24" s="135"/>
      <c r="I24" s="115" t="s">
        <v>152</v>
      </c>
      <c r="J24" s="116"/>
      <c r="K24" s="127" t="s">
        <v>99</v>
      </c>
      <c r="L24" s="128"/>
      <c r="M24" s="51"/>
      <c r="N24" s="25"/>
      <c r="O24" s="26"/>
      <c r="P24" s="26"/>
      <c r="Q24" s="26"/>
      <c r="R24" s="26"/>
    </row>
    <row r="25" spans="1:20">
      <c r="A25" s="125" t="s">
        <v>11</v>
      </c>
      <c r="B25" s="22" t="s">
        <v>98</v>
      </c>
      <c r="C25" s="23" t="s">
        <v>110</v>
      </c>
      <c r="D25" s="27" t="s">
        <v>137</v>
      </c>
      <c r="E25" s="115"/>
      <c r="F25" s="116"/>
      <c r="G25" s="115"/>
      <c r="H25" s="116"/>
      <c r="I25" s="115"/>
      <c r="J25" s="116"/>
      <c r="K25" s="127" t="s">
        <v>99</v>
      </c>
      <c r="L25" s="128"/>
      <c r="M25" s="25"/>
      <c r="N25" s="25"/>
      <c r="O25" s="26" t="s">
        <v>431</v>
      </c>
      <c r="P25" s="26"/>
      <c r="Q25" s="26"/>
      <c r="R25" s="26"/>
    </row>
    <row r="26" spans="1:20">
      <c r="A26" s="126"/>
      <c r="B26" s="22" t="s">
        <v>36</v>
      </c>
      <c r="C26" s="23" t="s">
        <v>111</v>
      </c>
      <c r="D26" s="27" t="s">
        <v>432</v>
      </c>
      <c r="E26" s="115" t="s">
        <v>49</v>
      </c>
      <c r="F26" s="116"/>
      <c r="G26" s="115"/>
      <c r="H26" s="116"/>
      <c r="I26" s="115" t="s">
        <v>310</v>
      </c>
      <c r="J26" s="116"/>
      <c r="K26" s="127" t="s">
        <v>175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112</v>
      </c>
      <c r="D27" s="28" t="s">
        <v>433</v>
      </c>
      <c r="E27" s="115"/>
      <c r="F27" s="116"/>
      <c r="G27" s="115"/>
      <c r="H27" s="116"/>
      <c r="I27" s="115"/>
      <c r="J27" s="116"/>
      <c r="K27" s="127" t="s">
        <v>176</v>
      </c>
      <c r="L27" s="128"/>
      <c r="M27" s="66"/>
      <c r="N27" s="25"/>
      <c r="O27" s="26"/>
      <c r="P27" s="26"/>
      <c r="Q27" s="26"/>
      <c r="R27" s="26"/>
      <c r="S27" s="50"/>
    </row>
    <row r="28" spans="1:20">
      <c r="A28" s="126" t="s">
        <v>100</v>
      </c>
      <c r="B28" s="22" t="s">
        <v>38</v>
      </c>
      <c r="C28" s="23" t="s">
        <v>113</v>
      </c>
      <c r="D28" s="24" t="s">
        <v>434</v>
      </c>
      <c r="E28" s="231"/>
      <c r="F28" s="232"/>
      <c r="G28" s="115"/>
      <c r="H28" s="116"/>
      <c r="I28" s="115" t="s">
        <v>288</v>
      </c>
      <c r="J28" s="116"/>
      <c r="K28" s="127" t="s">
        <v>177</v>
      </c>
      <c r="L28" s="128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161</v>
      </c>
      <c r="D29" s="27" t="s">
        <v>429</v>
      </c>
      <c r="E29" s="115"/>
      <c r="F29" s="116"/>
      <c r="G29" s="115" t="s">
        <v>239</v>
      </c>
      <c r="H29" s="116"/>
      <c r="I29" s="115" t="s">
        <v>154</v>
      </c>
      <c r="J29" s="116"/>
      <c r="K29" s="127" t="s">
        <v>178</v>
      </c>
      <c r="L29" s="128"/>
      <c r="M29" s="51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235</v>
      </c>
      <c r="D30" s="52" t="s">
        <v>429</v>
      </c>
      <c r="E30" s="115"/>
      <c r="F30" s="116"/>
      <c r="G30" s="115" t="s">
        <v>236</v>
      </c>
      <c r="H30" s="116"/>
      <c r="I30" s="115" t="s">
        <v>344</v>
      </c>
      <c r="J30" s="116"/>
      <c r="K30" s="127"/>
      <c r="L30" s="128"/>
      <c r="M30" s="25"/>
      <c r="N30" s="25"/>
      <c r="O30" s="26"/>
      <c r="P30" s="26"/>
      <c r="Q30" s="26"/>
      <c r="R30" s="26"/>
      <c r="T30" s="268"/>
    </row>
    <row r="31" spans="1:20">
      <c r="A31" s="126"/>
      <c r="B31" s="22" t="s">
        <v>41</v>
      </c>
      <c r="C31" s="23" t="s">
        <v>166</v>
      </c>
      <c r="D31" s="52" t="s">
        <v>429</v>
      </c>
      <c r="E31" s="115"/>
      <c r="F31" s="116"/>
      <c r="G31" s="115" t="s">
        <v>297</v>
      </c>
      <c r="H31" s="116"/>
      <c r="I31" s="115"/>
      <c r="J31" s="116"/>
      <c r="K31" s="136" t="s">
        <v>435</v>
      </c>
      <c r="L31" s="137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114</v>
      </c>
      <c r="D32" s="28" t="s">
        <v>433</v>
      </c>
      <c r="E32" s="115"/>
      <c r="F32" s="116"/>
      <c r="G32" s="115"/>
      <c r="H32" s="116"/>
      <c r="I32" s="115"/>
      <c r="J32" s="116"/>
      <c r="K32" s="127" t="s">
        <v>179</v>
      </c>
      <c r="L32" s="128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/>
      <c r="D33" s="27"/>
      <c r="E33" s="115"/>
      <c r="F33" s="116"/>
      <c r="G33" s="115"/>
      <c r="H33" s="116"/>
      <c r="I33" s="115"/>
      <c r="J33" s="116"/>
      <c r="K33" s="127"/>
      <c r="L33" s="128"/>
      <c r="M33" s="66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101</v>
      </c>
      <c r="C34" s="23"/>
      <c r="D34" s="28"/>
      <c r="E34" s="115"/>
      <c r="F34" s="116"/>
      <c r="G34" s="115"/>
      <c r="H34" s="116"/>
      <c r="I34" s="115"/>
      <c r="J34" s="116"/>
      <c r="K34" s="127"/>
      <c r="L34" s="128"/>
      <c r="M34" s="25"/>
      <c r="N34" s="25"/>
      <c r="O34" s="26"/>
      <c r="P34" s="26"/>
      <c r="Q34" s="26"/>
      <c r="R34" s="26"/>
    </row>
    <row r="35" spans="1:20">
      <c r="A35" s="126"/>
      <c r="B35" s="22" t="s">
        <v>101</v>
      </c>
      <c r="C35" s="23"/>
      <c r="D35" s="27"/>
      <c r="E35" s="115"/>
      <c r="F35" s="116"/>
      <c r="G35" s="115"/>
      <c r="H35" s="116"/>
      <c r="I35" s="115"/>
      <c r="J35" s="116"/>
      <c r="K35" s="127"/>
      <c r="L35" s="128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133</v>
      </c>
      <c r="D36" s="24" t="s">
        <v>434</v>
      </c>
      <c r="E36" s="115"/>
      <c r="F36" s="116"/>
      <c r="G36" s="115"/>
      <c r="H36" s="116"/>
      <c r="I36" s="115"/>
      <c r="J36" s="116"/>
      <c r="K36" s="127" t="s">
        <v>190</v>
      </c>
      <c r="L36" s="128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217</v>
      </c>
      <c r="D37" s="63" t="s">
        <v>432</v>
      </c>
      <c r="E37" s="115" t="s">
        <v>80</v>
      </c>
      <c r="F37" s="116"/>
      <c r="G37" s="115" t="s">
        <v>218</v>
      </c>
      <c r="H37" s="116"/>
      <c r="I37" s="115" t="s">
        <v>246</v>
      </c>
      <c r="J37" s="116"/>
      <c r="K37" s="127" t="s">
        <v>436</v>
      </c>
      <c r="L37" s="128"/>
      <c r="M37" s="51"/>
      <c r="N37" s="25"/>
      <c r="O37" s="26"/>
      <c r="P37" s="26"/>
      <c r="Q37" s="26"/>
      <c r="R37" s="26"/>
    </row>
    <row r="38" spans="1:20">
      <c r="A38" s="126" t="s">
        <v>102</v>
      </c>
      <c r="B38" s="22" t="s">
        <v>42</v>
      </c>
      <c r="C38" s="23" t="s">
        <v>195</v>
      </c>
      <c r="D38" s="27" t="s">
        <v>437</v>
      </c>
      <c r="E38" s="115"/>
      <c r="F38" s="116"/>
      <c r="G38" s="115"/>
      <c r="H38" s="116"/>
      <c r="I38" s="115"/>
      <c r="J38" s="116"/>
      <c r="K38" s="127" t="s">
        <v>436</v>
      </c>
      <c r="L38" s="128"/>
      <c r="M38" s="51"/>
      <c r="N38" s="25"/>
      <c r="O38" s="26" t="s">
        <v>438</v>
      </c>
      <c r="P38" s="26"/>
      <c r="Q38" s="26"/>
      <c r="R38" s="26"/>
    </row>
    <row r="39" spans="1:20">
      <c r="A39" s="126"/>
      <c r="B39" s="22" t="s">
        <v>43</v>
      </c>
      <c r="C39" s="23" t="s">
        <v>115</v>
      </c>
      <c r="D39" s="27" t="s">
        <v>432</v>
      </c>
      <c r="E39" s="115" t="s">
        <v>214</v>
      </c>
      <c r="F39" s="116"/>
      <c r="G39" s="115" t="s">
        <v>158</v>
      </c>
      <c r="H39" s="116"/>
      <c r="I39" s="115" t="s">
        <v>90</v>
      </c>
      <c r="J39" s="116"/>
      <c r="K39" s="127" t="s">
        <v>180</v>
      </c>
      <c r="L39" s="128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116</v>
      </c>
      <c r="D40" s="27" t="s">
        <v>429</v>
      </c>
      <c r="E40" s="115" t="s">
        <v>19</v>
      </c>
      <c r="F40" s="116"/>
      <c r="G40" s="115"/>
      <c r="H40" s="116"/>
      <c r="I40" s="115" t="s">
        <v>91</v>
      </c>
      <c r="J40" s="116"/>
      <c r="K40" s="127" t="s">
        <v>99</v>
      </c>
      <c r="L40" s="128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117</v>
      </c>
      <c r="D41" s="24" t="s">
        <v>439</v>
      </c>
      <c r="E41" s="115"/>
      <c r="F41" s="116"/>
      <c r="G41" s="134"/>
      <c r="H41" s="135"/>
      <c r="I41" s="115" t="s">
        <v>151</v>
      </c>
      <c r="J41" s="116"/>
      <c r="K41" s="127" t="s">
        <v>440</v>
      </c>
      <c r="L41" s="128"/>
      <c r="M41" s="25"/>
      <c r="N41" s="25"/>
      <c r="O41" s="26"/>
      <c r="P41" s="26"/>
      <c r="Q41" s="26"/>
      <c r="R41" s="26"/>
      <c r="T41" s="268"/>
    </row>
    <row r="42" spans="1:20">
      <c r="A42" s="126"/>
      <c r="B42" s="22" t="s">
        <v>57</v>
      </c>
      <c r="C42" s="23"/>
      <c r="D42" s="24"/>
      <c r="E42" s="115"/>
      <c r="F42" s="116"/>
      <c r="G42" s="115"/>
      <c r="H42" s="116"/>
      <c r="I42" s="115"/>
      <c r="J42" s="116"/>
      <c r="K42" s="127"/>
      <c r="L42" s="128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118</v>
      </c>
      <c r="D43" s="27" t="s">
        <v>137</v>
      </c>
      <c r="E43" s="115" t="s">
        <v>80</v>
      </c>
      <c r="F43" s="116"/>
      <c r="G43" s="237" t="s">
        <v>147</v>
      </c>
      <c r="H43" s="238"/>
      <c r="I43" s="115"/>
      <c r="J43" s="116"/>
      <c r="K43" s="127" t="s">
        <v>181</v>
      </c>
      <c r="L43" s="128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103</v>
      </c>
      <c r="C44" s="23" t="s">
        <v>206</v>
      </c>
      <c r="D44" s="27" t="s">
        <v>137</v>
      </c>
      <c r="E44" s="115"/>
      <c r="F44" s="116"/>
      <c r="G44" s="115" t="s">
        <v>297</v>
      </c>
      <c r="H44" s="116"/>
      <c r="I44" s="115" t="s">
        <v>207</v>
      </c>
      <c r="J44" s="116"/>
      <c r="K44" s="127" t="s">
        <v>184</v>
      </c>
      <c r="L44" s="128"/>
      <c r="M44" s="51"/>
      <c r="N44" s="25"/>
      <c r="O44" s="26"/>
      <c r="P44" s="26"/>
      <c r="Q44" s="26"/>
      <c r="R44" s="26"/>
    </row>
    <row r="45" spans="1:20">
      <c r="A45" s="126"/>
      <c r="B45" s="29" t="s">
        <v>104</v>
      </c>
      <c r="C45" s="23" t="s">
        <v>160</v>
      </c>
      <c r="D45" s="28" t="s">
        <v>230</v>
      </c>
      <c r="E45" s="115"/>
      <c r="F45" s="116"/>
      <c r="G45" s="115" t="s">
        <v>212</v>
      </c>
      <c r="H45" s="116"/>
      <c r="I45" s="115"/>
      <c r="J45" s="116"/>
      <c r="K45" s="127" t="s">
        <v>441</v>
      </c>
      <c r="L45" s="128"/>
      <c r="M45" s="51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119</v>
      </c>
      <c r="D46" s="28" t="s">
        <v>134</v>
      </c>
      <c r="E46" s="130"/>
      <c r="F46" s="131"/>
      <c r="G46" s="115"/>
      <c r="H46" s="116"/>
      <c r="I46" s="115"/>
      <c r="J46" s="116"/>
      <c r="K46" s="127" t="s">
        <v>182</v>
      </c>
      <c r="L46" s="128"/>
      <c r="M46" s="51"/>
      <c r="N46" s="25"/>
      <c r="O46" s="26"/>
      <c r="P46" s="26"/>
      <c r="Q46" s="26"/>
      <c r="R46" s="26"/>
    </row>
    <row r="47" spans="1:20">
      <c r="A47" s="126" t="s">
        <v>97</v>
      </c>
      <c r="B47" s="29" t="s">
        <v>60</v>
      </c>
      <c r="C47" s="23" t="s">
        <v>162</v>
      </c>
      <c r="D47" s="27" t="s">
        <v>137</v>
      </c>
      <c r="E47" s="115" t="s">
        <v>80</v>
      </c>
      <c r="F47" s="116"/>
      <c r="G47" s="115"/>
      <c r="H47" s="116"/>
      <c r="I47" s="115"/>
      <c r="J47" s="116"/>
      <c r="K47" s="127" t="s">
        <v>442</v>
      </c>
      <c r="L47" s="128"/>
      <c r="M47" s="51"/>
      <c r="N47" s="25"/>
      <c r="O47" s="26" t="s">
        <v>431</v>
      </c>
      <c r="P47" s="26"/>
      <c r="Q47" s="26"/>
      <c r="R47" s="26"/>
    </row>
    <row r="48" spans="1:20">
      <c r="A48" s="126"/>
      <c r="B48" s="29" t="s">
        <v>61</v>
      </c>
      <c r="C48" s="23" t="s">
        <v>120</v>
      </c>
      <c r="D48" s="28" t="s">
        <v>134</v>
      </c>
      <c r="E48" s="115"/>
      <c r="F48" s="116"/>
      <c r="G48" s="115"/>
      <c r="H48" s="116"/>
      <c r="I48" s="115"/>
      <c r="J48" s="116"/>
      <c r="K48" s="127" t="s">
        <v>443</v>
      </c>
      <c r="L48" s="128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121</v>
      </c>
      <c r="D49" s="24" t="s">
        <v>136</v>
      </c>
      <c r="E49" s="115"/>
      <c r="F49" s="116"/>
      <c r="G49" s="115"/>
      <c r="H49" s="116"/>
      <c r="I49" s="115" t="s">
        <v>191</v>
      </c>
      <c r="J49" s="116"/>
      <c r="K49" s="127" t="s">
        <v>444</v>
      </c>
      <c r="L49" s="128"/>
      <c r="M49" s="65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142</v>
      </c>
      <c r="D50" s="24" t="s">
        <v>135</v>
      </c>
      <c r="E50" s="115"/>
      <c r="F50" s="116"/>
      <c r="G50" s="115"/>
      <c r="H50" s="116"/>
      <c r="I50" s="115"/>
      <c r="J50" s="116"/>
      <c r="K50" s="127" t="s">
        <v>192</v>
      </c>
      <c r="L50" s="128"/>
      <c r="M50" s="51"/>
      <c r="N50" s="25"/>
      <c r="O50" s="26" t="s">
        <v>431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5"/>
      <c r="F51" s="116"/>
      <c r="G51" s="115"/>
      <c r="H51" s="116"/>
      <c r="I51" s="115"/>
      <c r="J51" s="116"/>
      <c r="K51" s="127" t="s">
        <v>193</v>
      </c>
      <c r="L51" s="128"/>
      <c r="M51" s="65"/>
      <c r="N51" s="68"/>
      <c r="O51" s="26"/>
      <c r="P51" s="26"/>
      <c r="Q51" s="26"/>
      <c r="R51" s="26"/>
    </row>
    <row r="52" spans="1:18">
      <c r="A52" s="125" t="s">
        <v>12</v>
      </c>
      <c r="B52" s="22" t="s">
        <v>105</v>
      </c>
      <c r="C52" s="23" t="s">
        <v>122</v>
      </c>
      <c r="D52" s="24" t="s">
        <v>136</v>
      </c>
      <c r="E52" s="132"/>
      <c r="F52" s="133"/>
      <c r="G52" s="115" t="s">
        <v>298</v>
      </c>
      <c r="H52" s="116"/>
      <c r="I52" s="115" t="s">
        <v>211</v>
      </c>
      <c r="J52" s="116"/>
      <c r="K52" s="127" t="s">
        <v>183</v>
      </c>
      <c r="L52" s="128"/>
      <c r="M52" s="25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123</v>
      </c>
      <c r="D53" s="24" t="s">
        <v>136</v>
      </c>
      <c r="E53" s="115"/>
      <c r="F53" s="116"/>
      <c r="G53" s="115"/>
      <c r="H53" s="116"/>
      <c r="I53" s="115"/>
      <c r="J53" s="116"/>
      <c r="K53" s="127" t="s">
        <v>184</v>
      </c>
      <c r="L53" s="128"/>
      <c r="M53" s="51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124</v>
      </c>
      <c r="D54" s="24" t="s">
        <v>136</v>
      </c>
      <c r="E54" s="115"/>
      <c r="F54" s="116"/>
      <c r="G54" s="115" t="s">
        <v>85</v>
      </c>
      <c r="H54" s="116"/>
      <c r="I54" s="115"/>
      <c r="J54" s="116"/>
      <c r="K54" s="127" t="s">
        <v>194</v>
      </c>
      <c r="L54" s="128"/>
      <c r="M54" s="25"/>
      <c r="N54" s="25"/>
      <c r="O54" s="26"/>
      <c r="P54" s="26"/>
      <c r="Q54" s="26"/>
      <c r="R54" s="26"/>
    </row>
    <row r="55" spans="1:18">
      <c r="A55" s="126" t="s">
        <v>100</v>
      </c>
      <c r="B55" s="22" t="s">
        <v>66</v>
      </c>
      <c r="C55" s="23" t="s">
        <v>445</v>
      </c>
      <c r="D55" s="28" t="s">
        <v>134</v>
      </c>
      <c r="E55" s="115"/>
      <c r="F55" s="116"/>
      <c r="G55" s="115"/>
      <c r="H55" s="116"/>
      <c r="I55" s="115"/>
      <c r="J55" s="116"/>
      <c r="K55" s="127" t="s">
        <v>185</v>
      </c>
      <c r="L55" s="128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125</v>
      </c>
      <c r="D56" s="27" t="s">
        <v>137</v>
      </c>
      <c r="E56" s="115"/>
      <c r="F56" s="116"/>
      <c r="G56" s="115" t="s">
        <v>86</v>
      </c>
      <c r="H56" s="116"/>
      <c r="I56" s="115" t="s">
        <v>446</v>
      </c>
      <c r="J56" s="116"/>
      <c r="K56" s="127" t="s">
        <v>186</v>
      </c>
      <c r="L56" s="128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144</v>
      </c>
      <c r="D57" s="27" t="s">
        <v>145</v>
      </c>
      <c r="E57" s="115" t="s">
        <v>80</v>
      </c>
      <c r="F57" s="116"/>
      <c r="G57" s="115" t="s">
        <v>139</v>
      </c>
      <c r="H57" s="116"/>
      <c r="I57" s="235" t="s">
        <v>146</v>
      </c>
      <c r="J57" s="236"/>
      <c r="K57" s="127" t="s">
        <v>187</v>
      </c>
      <c r="L57" s="128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126</v>
      </c>
      <c r="D58" s="27" t="s">
        <v>137</v>
      </c>
      <c r="E58" s="115"/>
      <c r="F58" s="116"/>
      <c r="G58" s="115" t="s">
        <v>155</v>
      </c>
      <c r="H58" s="116"/>
      <c r="I58" s="115"/>
      <c r="J58" s="116"/>
      <c r="K58" s="127" t="s">
        <v>99</v>
      </c>
      <c r="L58" s="128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164</v>
      </c>
      <c r="D59" s="27" t="s">
        <v>429</v>
      </c>
      <c r="E59" s="115"/>
      <c r="F59" s="116"/>
      <c r="G59" s="115"/>
      <c r="H59" s="116"/>
      <c r="I59" s="115" t="s">
        <v>165</v>
      </c>
      <c r="J59" s="116"/>
      <c r="K59" s="127" t="s">
        <v>99</v>
      </c>
      <c r="L59" s="128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127</v>
      </c>
      <c r="D60" s="24" t="s">
        <v>135</v>
      </c>
      <c r="E60" s="115"/>
      <c r="F60" s="116"/>
      <c r="G60" s="115"/>
      <c r="H60" s="116"/>
      <c r="I60" s="115"/>
      <c r="J60" s="116"/>
      <c r="K60" s="127" t="s">
        <v>99</v>
      </c>
      <c r="L60" s="128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106</v>
      </c>
      <c r="C61" s="23" t="s">
        <v>128</v>
      </c>
      <c r="D61" s="28" t="s">
        <v>134</v>
      </c>
      <c r="E61" s="115"/>
      <c r="F61" s="116"/>
      <c r="G61" s="115"/>
      <c r="H61" s="116"/>
      <c r="I61" s="115"/>
      <c r="J61" s="116"/>
      <c r="K61" s="127" t="s">
        <v>188</v>
      </c>
      <c r="L61" s="128"/>
      <c r="M61" s="66"/>
      <c r="N61" s="25"/>
      <c r="O61" s="26"/>
      <c r="P61" s="26"/>
      <c r="Q61" s="26"/>
      <c r="R61" s="26"/>
    </row>
    <row r="62" spans="1:18">
      <c r="A62" s="126"/>
      <c r="B62" s="22" t="s">
        <v>72</v>
      </c>
      <c r="C62" s="23" t="s">
        <v>129</v>
      </c>
      <c r="D62" s="28" t="s">
        <v>134</v>
      </c>
      <c r="E62" s="115"/>
      <c r="F62" s="116"/>
      <c r="G62" s="115"/>
      <c r="H62" s="116"/>
      <c r="I62" s="115"/>
      <c r="J62" s="116"/>
      <c r="K62" s="127" t="s">
        <v>189</v>
      </c>
      <c r="L62" s="128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130</v>
      </c>
      <c r="D63" s="28" t="s">
        <v>134</v>
      </c>
      <c r="E63" s="115"/>
      <c r="F63" s="116"/>
      <c r="G63" s="115"/>
      <c r="H63" s="116"/>
      <c r="I63" s="115"/>
      <c r="J63" s="116"/>
      <c r="K63" s="127" t="s">
        <v>186</v>
      </c>
      <c r="L63" s="128"/>
      <c r="M63" s="25"/>
      <c r="N63" s="25"/>
      <c r="O63" s="26"/>
      <c r="P63" s="26"/>
      <c r="Q63" s="26"/>
      <c r="R63" s="26"/>
    </row>
    <row r="64" spans="1:18">
      <c r="A64" s="126" t="s">
        <v>102</v>
      </c>
      <c r="B64" s="22" t="s">
        <v>74</v>
      </c>
      <c r="C64" s="23" t="s">
        <v>138</v>
      </c>
      <c r="D64" s="28" t="s">
        <v>134</v>
      </c>
      <c r="E64" s="115"/>
      <c r="F64" s="116"/>
      <c r="G64" s="115"/>
      <c r="H64" s="116"/>
      <c r="I64" s="115"/>
      <c r="J64" s="116"/>
      <c r="K64" s="127"/>
      <c r="L64" s="128"/>
      <c r="M64" s="65"/>
      <c r="N64" s="25"/>
      <c r="O64" s="26"/>
      <c r="P64" s="26"/>
      <c r="Q64" s="26"/>
      <c r="R64" s="26"/>
    </row>
    <row r="65" spans="1:20">
      <c r="A65" s="126"/>
      <c r="B65" s="22" t="s">
        <v>75</v>
      </c>
      <c r="C65" s="69"/>
      <c r="D65" s="27"/>
      <c r="E65" s="115"/>
      <c r="F65" s="116"/>
      <c r="G65" s="115"/>
      <c r="H65" s="116"/>
      <c r="I65" s="115"/>
      <c r="J65" s="116"/>
      <c r="K65" s="136"/>
      <c r="L65" s="137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224</v>
      </c>
      <c r="D66" s="28" t="s">
        <v>429</v>
      </c>
      <c r="E66" s="115" t="s">
        <v>225</v>
      </c>
      <c r="F66" s="116"/>
      <c r="G66" s="115" t="s">
        <v>245</v>
      </c>
      <c r="H66" s="116"/>
      <c r="I66" s="115" t="s">
        <v>447</v>
      </c>
      <c r="J66" s="116"/>
      <c r="K66" s="233" t="s">
        <v>240</v>
      </c>
      <c r="L66" s="234"/>
      <c r="M66" s="25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167</v>
      </c>
      <c r="D67" s="28" t="s">
        <v>433</v>
      </c>
      <c r="E67" s="115"/>
      <c r="F67" s="116"/>
      <c r="G67" s="115" t="s">
        <v>448</v>
      </c>
      <c r="H67" s="116"/>
      <c r="I67" s="115"/>
      <c r="J67" s="116"/>
      <c r="K67" s="127" t="s">
        <v>241</v>
      </c>
      <c r="L67" s="128"/>
      <c r="M67" s="25"/>
      <c r="N67" s="25"/>
      <c r="O67" s="26" t="s">
        <v>449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210</v>
      </c>
      <c r="D68" s="27" t="s">
        <v>429</v>
      </c>
      <c r="E68" s="115"/>
      <c r="F68" s="116"/>
      <c r="G68" s="115"/>
      <c r="H68" s="116"/>
      <c r="I68" s="115" t="s">
        <v>295</v>
      </c>
      <c r="J68" s="116"/>
      <c r="K68" s="127" t="s">
        <v>450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17"/>
      <c r="F69" s="118"/>
      <c r="G69" s="251"/>
      <c r="H69" s="252"/>
      <c r="I69" s="117"/>
      <c r="J69" s="118"/>
      <c r="K69" s="245"/>
      <c r="L69" s="246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4"/>
      <c r="T70" s="54"/>
    </row>
    <row r="71" spans="1:20">
      <c r="A71" s="89"/>
      <c r="B71" s="90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8"/>
      <c r="T71" s="35"/>
    </row>
    <row r="72" spans="1:20">
      <c r="A72" s="104"/>
      <c r="B72" s="105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48"/>
      <c r="T72" s="54"/>
    </row>
    <row r="73" spans="1:20" ht="13.5" customHeight="1">
      <c r="A73" s="72"/>
      <c r="B73" s="73"/>
      <c r="C73" s="247"/>
      <c r="D73" s="248"/>
      <c r="E73" s="248"/>
      <c r="F73" s="248"/>
      <c r="G73" s="248"/>
      <c r="H73" s="248"/>
      <c r="I73" s="248"/>
      <c r="J73" s="249"/>
      <c r="K73" s="247"/>
      <c r="L73" s="248"/>
      <c r="M73" s="248"/>
      <c r="N73" s="248"/>
      <c r="O73" s="248"/>
      <c r="P73" s="248"/>
      <c r="Q73" s="248"/>
      <c r="R73" s="249"/>
      <c r="S73" s="50"/>
    </row>
    <row r="74" spans="1:20" ht="13.5" customHeight="1">
      <c r="A74" s="89" t="s">
        <v>451</v>
      </c>
      <c r="B74" s="90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89"/>
      <c r="B75" s="90"/>
      <c r="C75" s="86" t="s">
        <v>388</v>
      </c>
      <c r="D75" s="87"/>
      <c r="E75" s="87"/>
      <c r="F75" s="87"/>
      <c r="G75" s="87"/>
      <c r="H75" s="87"/>
      <c r="I75" s="87"/>
      <c r="J75" s="88"/>
      <c r="K75" s="122" t="s">
        <v>452</v>
      </c>
      <c r="L75" s="123"/>
      <c r="M75" s="123"/>
      <c r="N75" s="123"/>
      <c r="O75" s="123"/>
      <c r="P75" s="123"/>
      <c r="Q75" s="123"/>
      <c r="R75" s="124"/>
      <c r="S75" s="50"/>
    </row>
    <row r="76" spans="1:20" ht="13.5" customHeight="1">
      <c r="A76" s="89"/>
      <c r="B76" s="90"/>
      <c r="C76" s="86"/>
      <c r="D76" s="87"/>
      <c r="E76" s="87"/>
      <c r="F76" s="87"/>
      <c r="G76" s="87"/>
      <c r="H76" s="87"/>
      <c r="I76" s="87"/>
      <c r="J76" s="88"/>
      <c r="K76" s="86" t="s">
        <v>300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89"/>
      <c r="B77" s="90"/>
      <c r="C77" s="86"/>
      <c r="D77" s="87"/>
      <c r="E77" s="87"/>
      <c r="F77" s="87"/>
      <c r="G77" s="87"/>
      <c r="H77" s="87"/>
      <c r="I77" s="87"/>
      <c r="J77" s="88"/>
      <c r="K77" s="86" t="s">
        <v>247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89"/>
      <c r="B78" s="90"/>
      <c r="C78" s="86"/>
      <c r="D78" s="87"/>
      <c r="E78" s="87"/>
      <c r="F78" s="87"/>
      <c r="G78" s="87"/>
      <c r="H78" s="87"/>
      <c r="I78" s="87"/>
      <c r="J78" s="88"/>
      <c r="K78" s="86" t="s">
        <v>453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89"/>
      <c r="B79" s="90"/>
      <c r="C79" s="86"/>
      <c r="D79" s="87"/>
      <c r="E79" s="87"/>
      <c r="F79" s="87"/>
      <c r="G79" s="87"/>
      <c r="H79" s="87"/>
      <c r="I79" s="87"/>
      <c r="J79" s="88"/>
      <c r="K79" s="86" t="s">
        <v>454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89"/>
      <c r="B80" s="90"/>
      <c r="C80" s="86"/>
      <c r="D80" s="87"/>
      <c r="E80" s="87"/>
      <c r="F80" s="87"/>
      <c r="G80" s="87"/>
      <c r="H80" s="87"/>
      <c r="I80" s="87"/>
      <c r="J80" s="88"/>
      <c r="K80" s="86" t="s">
        <v>282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89"/>
      <c r="B81" s="90"/>
      <c r="C81" s="86"/>
      <c r="D81" s="87"/>
      <c r="E81" s="87"/>
      <c r="F81" s="87"/>
      <c r="G81" s="87"/>
      <c r="H81" s="87"/>
      <c r="I81" s="87"/>
      <c r="J81" s="88"/>
      <c r="K81" s="86" t="s">
        <v>455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89"/>
      <c r="B82" s="90"/>
      <c r="C82" s="86"/>
      <c r="D82" s="87"/>
      <c r="E82" s="87"/>
      <c r="F82" s="87"/>
      <c r="G82" s="87"/>
      <c r="H82" s="87"/>
      <c r="I82" s="87"/>
      <c r="J82" s="88"/>
      <c r="K82" s="86" t="s">
        <v>283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89"/>
      <c r="B83" s="90"/>
      <c r="C83" s="86"/>
      <c r="D83" s="87"/>
      <c r="E83" s="87"/>
      <c r="F83" s="87"/>
      <c r="G83" s="87"/>
      <c r="H83" s="87"/>
      <c r="I83" s="87"/>
      <c r="J83" s="88"/>
      <c r="K83" s="86" t="s">
        <v>456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89"/>
      <c r="B84" s="90"/>
      <c r="C84" s="86"/>
      <c r="D84" s="87"/>
      <c r="E84" s="87"/>
      <c r="F84" s="87"/>
      <c r="G84" s="87"/>
      <c r="H84" s="87"/>
      <c r="I84" s="87"/>
      <c r="J84" s="88"/>
      <c r="K84" s="86" t="s">
        <v>389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89"/>
      <c r="B85" s="90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4"/>
      <c r="T85" s="54"/>
    </row>
    <row r="86" spans="1:20" ht="13.5" customHeight="1">
      <c r="A86" s="89"/>
      <c r="B86" s="90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89"/>
      <c r="B87" s="90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4"/>
      <c r="T87" s="54"/>
    </row>
    <row r="88" spans="1:20" ht="13.5" customHeight="1">
      <c r="A88" s="89"/>
      <c r="B88" s="90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4"/>
      <c r="T88" s="54"/>
    </row>
    <row r="89" spans="1:20" ht="13.5" customHeight="1">
      <c r="A89" s="89"/>
      <c r="B89" s="90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4"/>
      <c r="T89" s="54"/>
    </row>
    <row r="90" spans="1:20" ht="13.5" customHeight="1">
      <c r="A90" s="89"/>
      <c r="B90" s="90"/>
      <c r="C90" s="86"/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4"/>
      <c r="T90" s="54"/>
    </row>
    <row r="91" spans="1:20" ht="13.5" customHeight="1">
      <c r="A91" s="89"/>
      <c r="B91" s="90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4"/>
      <c r="T91" s="54"/>
    </row>
    <row r="92" spans="1:20" ht="13.5" customHeight="1">
      <c r="A92" s="89"/>
      <c r="B92" s="90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4"/>
      <c r="T92" s="54"/>
    </row>
    <row r="93" spans="1:20" ht="13.5" customHeight="1">
      <c r="A93" s="89"/>
      <c r="B93" s="90"/>
      <c r="C93" s="86"/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89"/>
      <c r="B94" s="90"/>
      <c r="C94" s="86" t="s">
        <v>306</v>
      </c>
      <c r="D94" s="87"/>
      <c r="E94" s="87"/>
      <c r="F94" s="87"/>
      <c r="G94" s="87"/>
      <c r="H94" s="87"/>
      <c r="I94" s="87"/>
      <c r="J94" s="88"/>
      <c r="K94" s="86" t="s">
        <v>412</v>
      </c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89"/>
      <c r="B95" s="90"/>
      <c r="C95" s="86" t="s">
        <v>307</v>
      </c>
      <c r="D95" s="87"/>
      <c r="E95" s="87"/>
      <c r="F95" s="87"/>
      <c r="G95" s="87"/>
      <c r="H95" s="87"/>
      <c r="I95" s="87"/>
      <c r="J95" s="88"/>
      <c r="K95" s="86" t="s">
        <v>363</v>
      </c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89"/>
      <c r="B96" s="90"/>
      <c r="C96" s="86" t="s">
        <v>223</v>
      </c>
      <c r="D96" s="87"/>
      <c r="E96" s="87"/>
      <c r="F96" s="87"/>
      <c r="G96" s="87"/>
      <c r="H96" s="87"/>
      <c r="I96" s="87"/>
      <c r="J96" s="88"/>
      <c r="K96" s="86" t="s">
        <v>357</v>
      </c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89"/>
      <c r="B97" s="90"/>
      <c r="C97" s="86" t="s">
        <v>219</v>
      </c>
      <c r="D97" s="87"/>
      <c r="E97" s="87"/>
      <c r="F97" s="87"/>
      <c r="G97" s="87"/>
      <c r="H97" s="87"/>
      <c r="I97" s="87"/>
      <c r="J97" s="88"/>
      <c r="K97" s="86" t="s">
        <v>358</v>
      </c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89"/>
      <c r="B98" s="90"/>
      <c r="C98" s="86" t="s">
        <v>220</v>
      </c>
      <c r="D98" s="87"/>
      <c r="E98" s="87"/>
      <c r="F98" s="87"/>
      <c r="G98" s="87"/>
      <c r="H98" s="87"/>
      <c r="I98" s="87"/>
      <c r="J98" s="88"/>
      <c r="K98" s="86" t="s">
        <v>359</v>
      </c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89"/>
      <c r="B99" s="90"/>
      <c r="C99" s="86" t="s">
        <v>221</v>
      </c>
      <c r="D99" s="87"/>
      <c r="E99" s="87"/>
      <c r="F99" s="87"/>
      <c r="G99" s="87"/>
      <c r="H99" s="87"/>
      <c r="I99" s="87"/>
      <c r="J99" s="88"/>
      <c r="K99" s="86" t="s">
        <v>360</v>
      </c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89"/>
      <c r="B100" s="90"/>
      <c r="C100" s="86" t="s">
        <v>222</v>
      </c>
      <c r="D100" s="87"/>
      <c r="E100" s="87"/>
      <c r="F100" s="87"/>
      <c r="G100" s="87"/>
      <c r="H100" s="87"/>
      <c r="I100" s="87"/>
      <c r="J100" s="88"/>
      <c r="K100" s="86" t="s">
        <v>361</v>
      </c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0"/>
      <c r="B101" s="45"/>
      <c r="C101" s="86" t="s">
        <v>252</v>
      </c>
      <c r="D101" s="87"/>
      <c r="E101" s="87"/>
      <c r="F101" s="87"/>
      <c r="G101" s="87"/>
      <c r="H101" s="87"/>
      <c r="I101" s="87"/>
      <c r="J101" s="88"/>
      <c r="K101" s="86" t="s">
        <v>375</v>
      </c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0"/>
      <c r="B102" s="45"/>
      <c r="C102" s="86" t="s">
        <v>253</v>
      </c>
      <c r="D102" s="87"/>
      <c r="E102" s="87"/>
      <c r="F102" s="87"/>
      <c r="G102" s="87"/>
      <c r="H102" s="87"/>
      <c r="I102" s="87"/>
      <c r="J102" s="88"/>
      <c r="K102" s="86" t="s">
        <v>364</v>
      </c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0"/>
      <c r="B103" s="45"/>
      <c r="C103" s="86" t="s">
        <v>457</v>
      </c>
      <c r="D103" s="87"/>
      <c r="E103" s="87"/>
      <c r="F103" s="87"/>
      <c r="G103" s="87"/>
      <c r="H103" s="87"/>
      <c r="I103" s="87"/>
      <c r="J103" s="88"/>
      <c r="K103" s="86" t="s">
        <v>458</v>
      </c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0"/>
      <c r="B104" s="45"/>
      <c r="C104" s="86" t="s">
        <v>254</v>
      </c>
      <c r="D104" s="87"/>
      <c r="E104" s="87"/>
      <c r="F104" s="87"/>
      <c r="G104" s="87"/>
      <c r="H104" s="87"/>
      <c r="I104" s="87"/>
      <c r="J104" s="88"/>
      <c r="K104" s="86" t="s">
        <v>376</v>
      </c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0"/>
      <c r="B105" s="45"/>
      <c r="C105" s="86"/>
      <c r="D105" s="87"/>
      <c r="E105" s="87"/>
      <c r="F105" s="87"/>
      <c r="G105" s="87"/>
      <c r="H105" s="87"/>
      <c r="I105" s="87"/>
      <c r="J105" s="88"/>
      <c r="K105" s="86" t="s">
        <v>366</v>
      </c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0"/>
      <c r="B106" s="45"/>
      <c r="C106" s="86"/>
      <c r="D106" s="87"/>
      <c r="E106" s="87"/>
      <c r="F106" s="87"/>
      <c r="G106" s="87"/>
      <c r="H106" s="87"/>
      <c r="I106" s="87"/>
      <c r="J106" s="88"/>
      <c r="K106" s="86" t="s">
        <v>367</v>
      </c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0"/>
      <c r="B107" s="45"/>
      <c r="C107" s="86"/>
      <c r="D107" s="87"/>
      <c r="E107" s="87"/>
      <c r="F107" s="87"/>
      <c r="G107" s="87"/>
      <c r="H107" s="87"/>
      <c r="I107" s="87"/>
      <c r="J107" s="88"/>
      <c r="K107" s="86" t="s">
        <v>390</v>
      </c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1"/>
      <c r="B108" s="46"/>
      <c r="C108" s="86"/>
      <c r="D108" s="87"/>
      <c r="E108" s="87"/>
      <c r="F108" s="87"/>
      <c r="G108" s="87"/>
      <c r="H108" s="87"/>
      <c r="I108" s="87"/>
      <c r="J108" s="88"/>
      <c r="K108" s="86" t="s">
        <v>377</v>
      </c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1"/>
      <c r="B109" s="46"/>
      <c r="C109" s="86"/>
      <c r="D109" s="87"/>
      <c r="E109" s="87"/>
      <c r="F109" s="87"/>
      <c r="G109" s="87"/>
      <c r="H109" s="87"/>
      <c r="I109" s="87"/>
      <c r="J109" s="88"/>
      <c r="K109" s="86" t="s">
        <v>413</v>
      </c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1"/>
      <c r="B110" s="46"/>
      <c r="C110" s="86"/>
      <c r="D110" s="87"/>
      <c r="E110" s="87"/>
      <c r="F110" s="87"/>
      <c r="G110" s="87"/>
      <c r="H110" s="87"/>
      <c r="I110" s="87"/>
      <c r="J110" s="88"/>
      <c r="K110" s="86" t="s">
        <v>397</v>
      </c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1"/>
      <c r="B111" s="46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1"/>
      <c r="B112" s="46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71"/>
      <c r="B113" s="46"/>
      <c r="C113" s="86" t="s">
        <v>391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1"/>
      <c r="B114" s="46"/>
      <c r="C114" s="86" t="s">
        <v>216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1"/>
      <c r="B115" s="46"/>
      <c r="C115" s="86" t="s">
        <v>392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1"/>
      <c r="B116" s="46"/>
      <c r="C116" s="86" t="s">
        <v>459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1"/>
      <c r="B117" s="46"/>
      <c r="C117" s="86" t="s">
        <v>460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1"/>
      <c r="B118" s="46"/>
      <c r="C118" s="86" t="s">
        <v>461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1"/>
      <c r="B119" s="46"/>
      <c r="C119" s="86" t="s">
        <v>323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1"/>
      <c r="B120" s="46"/>
      <c r="C120" s="86" t="s">
        <v>398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1"/>
      <c r="B121" s="46"/>
      <c r="C121" s="86" t="s">
        <v>311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1"/>
      <c r="B122" s="46"/>
      <c r="C122" s="86" t="s">
        <v>312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1"/>
      <c r="B123" s="46"/>
      <c r="C123" s="86" t="s">
        <v>399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1"/>
      <c r="B124" s="46"/>
      <c r="C124" s="86" t="s">
        <v>400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1"/>
      <c r="B125" s="46"/>
      <c r="C125" s="86" t="s">
        <v>401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1"/>
      <c r="B126" s="46"/>
      <c r="C126" s="86" t="s">
        <v>414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1"/>
      <c r="B127" s="46"/>
      <c r="C127" s="86" t="s">
        <v>393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1"/>
      <c r="B128" s="46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0"/>
    </row>
    <row r="129" spans="1:19" ht="13.5" customHeight="1">
      <c r="A129" s="71"/>
      <c r="B129" s="46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19" ht="13.5" customHeight="1">
      <c r="A130" s="71"/>
      <c r="B130" s="46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19" ht="13.5" customHeight="1">
      <c r="A131" s="71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19" ht="13.5" customHeight="1">
      <c r="A132" s="71"/>
      <c r="B132" s="46"/>
      <c r="C132" s="86" t="s">
        <v>378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19" ht="13.5" customHeight="1">
      <c r="A133" s="71"/>
      <c r="B133" s="46"/>
      <c r="C133" s="86" t="s">
        <v>237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0"/>
    </row>
    <row r="134" spans="1:19" ht="13.5" customHeight="1">
      <c r="A134" s="71"/>
      <c r="B134" s="46"/>
      <c r="C134" s="86" t="s">
        <v>271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50"/>
    </row>
    <row r="135" spans="1:19" ht="13.5" customHeight="1">
      <c r="A135" s="71"/>
      <c r="B135" s="46"/>
      <c r="C135" s="86" t="s">
        <v>462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19" ht="13.5" customHeight="1">
      <c r="A136" s="71"/>
      <c r="B136" s="46"/>
      <c r="C136" s="86" t="s">
        <v>284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19" ht="13.5" customHeight="1">
      <c r="A137" s="71"/>
      <c r="B137" s="46"/>
      <c r="C137" s="86" t="s">
        <v>289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71"/>
      <c r="B138" s="46"/>
      <c r="C138" s="86" t="s">
        <v>231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19" ht="13.5" customHeight="1">
      <c r="A139" s="71"/>
      <c r="B139" s="46"/>
      <c r="C139" s="86" t="s">
        <v>238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19" ht="13.5" customHeight="1">
      <c r="A140" s="71"/>
      <c r="B140" s="46"/>
      <c r="C140" s="86" t="s">
        <v>232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19" ht="13.5" customHeight="1">
      <c r="A141" s="71"/>
      <c r="B141" s="46"/>
      <c r="C141" s="86" t="s">
        <v>244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19" ht="13.5" customHeight="1">
      <c r="A142" s="71"/>
      <c r="B142" s="46"/>
      <c r="C142" s="86" t="s">
        <v>242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19" ht="13.5" customHeight="1">
      <c r="A143" s="71"/>
      <c r="B143" s="46"/>
      <c r="C143" s="86" t="s">
        <v>233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19" ht="13.5" customHeight="1">
      <c r="A144" s="71"/>
      <c r="B144" s="46"/>
      <c r="C144" s="86" t="s">
        <v>345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1"/>
      <c r="B145" s="46"/>
      <c r="C145" s="86" t="s">
        <v>234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71"/>
      <c r="B146" s="46"/>
      <c r="C146" s="86" t="s">
        <v>276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71"/>
      <c r="B147" s="46"/>
      <c r="C147" s="86" t="s">
        <v>324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0"/>
      <c r="B148" s="45"/>
      <c r="C148" s="86" t="s">
        <v>277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4"/>
      <c r="T148" s="54"/>
    </row>
    <row r="149" spans="1:20" ht="13.5" customHeight="1">
      <c r="A149" s="70"/>
      <c r="B149" s="45"/>
      <c r="C149" s="86" t="s">
        <v>278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4"/>
      <c r="T149" s="54"/>
    </row>
    <row r="150" spans="1:20" ht="13.5" customHeight="1">
      <c r="A150" s="71"/>
      <c r="B150" s="46"/>
      <c r="C150" s="86" t="s">
        <v>279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1"/>
      <c r="B151" s="46"/>
      <c r="C151" s="86" t="s">
        <v>415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1"/>
      <c r="B152" s="46"/>
      <c r="C152" s="86" t="s">
        <v>402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1"/>
      <c r="B153" s="46"/>
      <c r="C153" s="86" t="s">
        <v>416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1"/>
      <c r="B154" s="46"/>
      <c r="C154" s="86" t="s">
        <v>368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1"/>
      <c r="B155" s="46"/>
      <c r="C155" s="86" t="s">
        <v>417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20" ht="13.5" customHeight="1">
      <c r="A156" s="71"/>
      <c r="B156" s="46"/>
      <c r="C156" s="86" t="s">
        <v>369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1"/>
      <c r="B157" s="46"/>
      <c r="C157" s="86" t="s">
        <v>418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20" ht="13.5" customHeight="1">
      <c r="A158" s="71"/>
      <c r="B158" s="46"/>
      <c r="C158" s="86" t="s">
        <v>419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1"/>
      <c r="B159" s="46"/>
      <c r="C159" s="86" t="s">
        <v>420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1"/>
      <c r="B160" s="46"/>
      <c r="C160" s="86" t="s">
        <v>421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1"/>
      <c r="B161" s="46"/>
      <c r="C161" s="86" t="s">
        <v>422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1"/>
      <c r="B162" s="46"/>
      <c r="C162" s="86" t="s">
        <v>423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20" ht="13.5" customHeight="1">
      <c r="A163" s="71"/>
      <c r="B163" s="46"/>
      <c r="C163" s="86" t="s">
        <v>463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1"/>
      <c r="B164" s="46"/>
      <c r="C164" s="86" t="s">
        <v>464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1"/>
      <c r="B165" s="46"/>
      <c r="C165" s="86" t="s">
        <v>465</v>
      </c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1"/>
      <c r="B166" s="46"/>
      <c r="C166" s="86" t="s">
        <v>466</v>
      </c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1"/>
      <c r="B167" s="46"/>
      <c r="C167" s="86" t="s">
        <v>467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1"/>
      <c r="B168" s="46"/>
      <c r="C168" s="86" t="s">
        <v>468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1"/>
      <c r="B169" s="46"/>
      <c r="C169" s="86" t="s">
        <v>469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1"/>
      <c r="B170" s="46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1"/>
      <c r="B171" s="46"/>
      <c r="C171" s="86"/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1"/>
      <c r="B172" s="46"/>
      <c r="C172" s="86" t="s">
        <v>424</v>
      </c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1"/>
      <c r="B173" s="46"/>
      <c r="C173" s="86" t="s">
        <v>403</v>
      </c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1"/>
      <c r="B174" s="46"/>
      <c r="C174" s="86"/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1"/>
      <c r="B175" s="46"/>
      <c r="C175" s="86"/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0"/>
      <c r="B176" s="45"/>
      <c r="C176" s="97"/>
      <c r="D176" s="98"/>
      <c r="E176" s="98"/>
      <c r="F176" s="98"/>
      <c r="G176" s="98"/>
      <c r="H176" s="98"/>
      <c r="I176" s="98"/>
      <c r="J176" s="99"/>
      <c r="K176" s="97" t="s">
        <v>470</v>
      </c>
      <c r="L176" s="98"/>
      <c r="M176" s="98"/>
      <c r="N176" s="98"/>
      <c r="O176" s="98"/>
      <c r="P176" s="98"/>
      <c r="Q176" s="98"/>
      <c r="R176" s="99"/>
      <c r="S176" s="54"/>
      <c r="T176" s="54"/>
    </row>
    <row r="177" spans="1:20" ht="13.5" customHeight="1">
      <c r="A177" s="91" t="s">
        <v>471</v>
      </c>
      <c r="B177" s="92"/>
      <c r="C177" s="247"/>
      <c r="D177" s="248"/>
      <c r="E177" s="248"/>
      <c r="F177" s="248"/>
      <c r="G177" s="248"/>
      <c r="H177" s="248"/>
      <c r="I177" s="248"/>
      <c r="J177" s="249"/>
      <c r="K177" s="247"/>
      <c r="L177" s="248"/>
      <c r="M177" s="248"/>
      <c r="N177" s="248"/>
      <c r="O177" s="248"/>
      <c r="P177" s="248"/>
      <c r="Q177" s="248"/>
      <c r="R177" s="249"/>
      <c r="S177" s="54"/>
      <c r="T177" s="54"/>
    </row>
    <row r="178" spans="1:20" ht="13.5" customHeight="1">
      <c r="A178" s="93"/>
      <c r="B178" s="94"/>
      <c r="C178" s="86" t="s">
        <v>325</v>
      </c>
      <c r="D178" s="87"/>
      <c r="E178" s="87"/>
      <c r="F178" s="87"/>
      <c r="G178" s="87"/>
      <c r="H178" s="87"/>
      <c r="I178" s="87"/>
      <c r="J178" s="88"/>
      <c r="K178" s="86" t="s">
        <v>365</v>
      </c>
      <c r="L178" s="87"/>
      <c r="M178" s="87"/>
      <c r="N178" s="87"/>
      <c r="O178" s="87"/>
      <c r="P178" s="87"/>
      <c r="Q178" s="87"/>
      <c r="R178" s="88"/>
      <c r="S178" s="54"/>
      <c r="T178" s="54"/>
    </row>
    <row r="179" spans="1:20" ht="13.5" customHeight="1">
      <c r="A179" s="93"/>
      <c r="B179" s="94"/>
      <c r="C179" s="86" t="s">
        <v>472</v>
      </c>
      <c r="D179" s="87"/>
      <c r="E179" s="87"/>
      <c r="F179" s="87"/>
      <c r="G179" s="87"/>
      <c r="H179" s="87"/>
      <c r="I179" s="87"/>
      <c r="J179" s="88"/>
      <c r="K179" s="86" t="s">
        <v>362</v>
      </c>
      <c r="L179" s="87"/>
      <c r="M179" s="87"/>
      <c r="N179" s="87"/>
      <c r="O179" s="87"/>
      <c r="P179" s="87"/>
      <c r="Q179" s="87"/>
      <c r="R179" s="88"/>
      <c r="S179" s="48"/>
      <c r="T179" s="54"/>
    </row>
    <row r="180" spans="1:20" ht="13.5" customHeight="1">
      <c r="A180" s="93"/>
      <c r="B180" s="94"/>
      <c r="C180" s="86" t="s">
        <v>309</v>
      </c>
      <c r="D180" s="87"/>
      <c r="E180" s="87"/>
      <c r="F180" s="87"/>
      <c r="G180" s="87"/>
      <c r="H180" s="87"/>
      <c r="I180" s="87"/>
      <c r="J180" s="88"/>
      <c r="K180" s="86" t="s">
        <v>250</v>
      </c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93"/>
      <c r="B181" s="94"/>
      <c r="C181" s="86" t="s">
        <v>314</v>
      </c>
      <c r="D181" s="87"/>
      <c r="E181" s="87"/>
      <c r="F181" s="87"/>
      <c r="G181" s="87"/>
      <c r="H181" s="87"/>
      <c r="I181" s="87"/>
      <c r="J181" s="88"/>
      <c r="K181" s="86" t="s">
        <v>249</v>
      </c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1"/>
      <c r="B182" s="46"/>
      <c r="C182" s="86" t="s">
        <v>313</v>
      </c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1"/>
      <c r="B183" s="46"/>
      <c r="C183" s="86"/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1"/>
      <c r="B184" s="46"/>
      <c r="C184" s="86"/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1"/>
      <c r="B185" s="46"/>
      <c r="C185" s="86" t="s">
        <v>425</v>
      </c>
      <c r="D185" s="87"/>
      <c r="E185" s="87"/>
      <c r="F185" s="87"/>
      <c r="G185" s="87"/>
      <c r="H185" s="87"/>
      <c r="I185" s="87"/>
      <c r="J185" s="88"/>
      <c r="K185" s="86" t="s">
        <v>292</v>
      </c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71"/>
      <c r="B186" s="46"/>
      <c r="C186" s="86" t="s">
        <v>349</v>
      </c>
      <c r="D186" s="87"/>
      <c r="E186" s="87"/>
      <c r="F186" s="87"/>
      <c r="G186" s="87"/>
      <c r="H186" s="87"/>
      <c r="I186" s="87"/>
      <c r="J186" s="88"/>
      <c r="K186" s="86" t="s">
        <v>255</v>
      </c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1"/>
      <c r="B187" s="46"/>
      <c r="C187" s="86" t="s">
        <v>346</v>
      </c>
      <c r="D187" s="87"/>
      <c r="E187" s="87"/>
      <c r="F187" s="87"/>
      <c r="G187" s="87"/>
      <c r="H187" s="87"/>
      <c r="I187" s="87"/>
      <c r="J187" s="88"/>
      <c r="K187" s="86" t="s">
        <v>256</v>
      </c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71"/>
      <c r="B188" s="46"/>
      <c r="C188" s="86" t="s">
        <v>331</v>
      </c>
      <c r="D188" s="87"/>
      <c r="E188" s="87"/>
      <c r="F188" s="87"/>
      <c r="G188" s="87"/>
      <c r="H188" s="87"/>
      <c r="I188" s="87"/>
      <c r="J188" s="88"/>
      <c r="K188" s="86" t="s">
        <v>257</v>
      </c>
      <c r="L188" s="87"/>
      <c r="M188" s="87"/>
      <c r="N188" s="87"/>
      <c r="O188" s="87"/>
      <c r="P188" s="87"/>
      <c r="Q188" s="87"/>
      <c r="R188" s="88"/>
      <c r="S188" s="50"/>
    </row>
    <row r="189" spans="1:20" ht="13.5" customHeight="1">
      <c r="A189" s="71"/>
      <c r="B189" s="46"/>
      <c r="C189" s="86" t="s">
        <v>335</v>
      </c>
      <c r="D189" s="87"/>
      <c r="E189" s="87"/>
      <c r="F189" s="87"/>
      <c r="G189" s="87"/>
      <c r="H189" s="87"/>
      <c r="I189" s="87"/>
      <c r="J189" s="88"/>
      <c r="K189" s="86" t="s">
        <v>258</v>
      </c>
      <c r="L189" s="87"/>
      <c r="M189" s="87"/>
      <c r="N189" s="87"/>
      <c r="O189" s="87"/>
      <c r="P189" s="87"/>
      <c r="Q189" s="87"/>
      <c r="R189" s="88"/>
      <c r="S189" s="50"/>
    </row>
    <row r="190" spans="1:20" ht="13.5" customHeight="1">
      <c r="A190" s="71"/>
      <c r="B190" s="46"/>
      <c r="C190" s="86" t="s">
        <v>473</v>
      </c>
      <c r="D190" s="87"/>
      <c r="E190" s="87"/>
      <c r="F190" s="87"/>
      <c r="G190" s="87"/>
      <c r="H190" s="87"/>
      <c r="I190" s="87"/>
      <c r="J190" s="88"/>
      <c r="K190" s="86" t="s">
        <v>259</v>
      </c>
      <c r="L190" s="87"/>
      <c r="M190" s="87"/>
      <c r="N190" s="87"/>
      <c r="O190" s="87"/>
      <c r="P190" s="87"/>
      <c r="Q190" s="87"/>
      <c r="R190" s="88"/>
      <c r="S190" s="50"/>
    </row>
    <row r="191" spans="1:20" ht="13.5" customHeight="1">
      <c r="A191" s="71"/>
      <c r="B191" s="46"/>
      <c r="C191" s="86" t="s">
        <v>336</v>
      </c>
      <c r="D191" s="87"/>
      <c r="E191" s="87"/>
      <c r="F191" s="87"/>
      <c r="G191" s="87"/>
      <c r="H191" s="87"/>
      <c r="I191" s="87"/>
      <c r="J191" s="88"/>
      <c r="K191" s="86" t="s">
        <v>260</v>
      </c>
      <c r="L191" s="87"/>
      <c r="M191" s="87"/>
      <c r="N191" s="87"/>
      <c r="O191" s="87"/>
      <c r="P191" s="87"/>
      <c r="Q191" s="87"/>
      <c r="R191" s="88"/>
      <c r="S191" s="50"/>
    </row>
    <row r="192" spans="1:20" ht="13.5" customHeight="1">
      <c r="A192" s="71"/>
      <c r="B192" s="46"/>
      <c r="C192" s="86" t="s">
        <v>337</v>
      </c>
      <c r="D192" s="87"/>
      <c r="E192" s="87"/>
      <c r="F192" s="87"/>
      <c r="G192" s="87"/>
      <c r="H192" s="87"/>
      <c r="I192" s="87"/>
      <c r="J192" s="88"/>
      <c r="K192" s="86" t="s">
        <v>280</v>
      </c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1"/>
      <c r="B193" s="46"/>
      <c r="C193" s="86" t="s">
        <v>338</v>
      </c>
      <c r="D193" s="87"/>
      <c r="E193" s="87"/>
      <c r="F193" s="87"/>
      <c r="G193" s="87"/>
      <c r="H193" s="87"/>
      <c r="I193" s="87"/>
      <c r="J193" s="88"/>
      <c r="K193" s="86" t="s">
        <v>261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1"/>
      <c r="B194" s="46"/>
      <c r="C194" s="86" t="s">
        <v>339</v>
      </c>
      <c r="D194" s="87"/>
      <c r="E194" s="87"/>
      <c r="F194" s="87"/>
      <c r="G194" s="87"/>
      <c r="H194" s="87"/>
      <c r="I194" s="87"/>
      <c r="J194" s="88"/>
      <c r="K194" s="86" t="s">
        <v>262</v>
      </c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1"/>
      <c r="B195" s="46"/>
      <c r="C195" s="86" t="s">
        <v>340</v>
      </c>
      <c r="D195" s="87"/>
      <c r="E195" s="87"/>
      <c r="F195" s="87"/>
      <c r="G195" s="87"/>
      <c r="H195" s="87"/>
      <c r="I195" s="87"/>
      <c r="J195" s="88"/>
      <c r="K195" s="86" t="s">
        <v>263</v>
      </c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1"/>
      <c r="B196" s="46"/>
      <c r="C196" s="86" t="s">
        <v>347</v>
      </c>
      <c r="D196" s="87"/>
      <c r="E196" s="87"/>
      <c r="F196" s="87"/>
      <c r="G196" s="87"/>
      <c r="H196" s="87"/>
      <c r="I196" s="87"/>
      <c r="J196" s="88"/>
      <c r="K196" s="86" t="s">
        <v>264</v>
      </c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1"/>
      <c r="B197" s="46"/>
      <c r="C197" s="86" t="s">
        <v>474</v>
      </c>
      <c r="D197" s="87"/>
      <c r="E197" s="87"/>
      <c r="F197" s="87"/>
      <c r="G197" s="87"/>
      <c r="H197" s="87"/>
      <c r="I197" s="87"/>
      <c r="J197" s="88"/>
      <c r="K197" s="86" t="s">
        <v>265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1"/>
      <c r="B198" s="46"/>
      <c r="C198" s="86" t="s">
        <v>404</v>
      </c>
      <c r="D198" s="87"/>
      <c r="E198" s="87"/>
      <c r="F198" s="87"/>
      <c r="G198" s="87"/>
      <c r="H198" s="87"/>
      <c r="I198" s="87"/>
      <c r="J198" s="88"/>
      <c r="K198" s="86" t="s">
        <v>266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1"/>
      <c r="B199" s="46"/>
      <c r="C199" s="86" t="s">
        <v>405</v>
      </c>
      <c r="D199" s="87"/>
      <c r="E199" s="87"/>
      <c r="F199" s="87"/>
      <c r="G199" s="87"/>
      <c r="H199" s="87"/>
      <c r="I199" s="87"/>
      <c r="J199" s="88"/>
      <c r="K199" s="86" t="s">
        <v>272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1"/>
      <c r="B200" s="46"/>
      <c r="C200" s="86" t="s">
        <v>406</v>
      </c>
      <c r="D200" s="87"/>
      <c r="E200" s="87"/>
      <c r="F200" s="87"/>
      <c r="G200" s="87"/>
      <c r="H200" s="87"/>
      <c r="I200" s="87"/>
      <c r="J200" s="88"/>
      <c r="K200" s="86" t="s">
        <v>267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1"/>
      <c r="B201" s="46"/>
      <c r="C201" s="86" t="s">
        <v>407</v>
      </c>
      <c r="D201" s="87"/>
      <c r="E201" s="87"/>
      <c r="F201" s="87"/>
      <c r="G201" s="87"/>
      <c r="H201" s="87"/>
      <c r="I201" s="87"/>
      <c r="J201" s="88"/>
      <c r="K201" s="86" t="s">
        <v>268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1"/>
      <c r="B202" s="46"/>
      <c r="C202" s="86" t="s">
        <v>408</v>
      </c>
      <c r="D202" s="87"/>
      <c r="E202" s="87"/>
      <c r="F202" s="87"/>
      <c r="G202" s="87"/>
      <c r="H202" s="87"/>
      <c r="I202" s="87"/>
      <c r="J202" s="88"/>
      <c r="K202" s="86" t="s">
        <v>269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1"/>
      <c r="B203" s="46"/>
      <c r="C203" s="86" t="s">
        <v>475</v>
      </c>
      <c r="D203" s="87"/>
      <c r="E203" s="87"/>
      <c r="F203" s="87"/>
      <c r="G203" s="87"/>
      <c r="H203" s="87"/>
      <c r="I203" s="87"/>
      <c r="J203" s="88"/>
      <c r="K203" s="86" t="s">
        <v>270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1"/>
      <c r="B204" s="46"/>
      <c r="C204" s="86" t="s">
        <v>476</v>
      </c>
      <c r="D204" s="87"/>
      <c r="E204" s="87"/>
      <c r="F204" s="87"/>
      <c r="G204" s="87"/>
      <c r="H204" s="87"/>
      <c r="I204" s="87"/>
      <c r="J204" s="88"/>
      <c r="K204" s="86" t="s">
        <v>273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1"/>
      <c r="B205" s="46"/>
      <c r="C205" s="86" t="s">
        <v>477</v>
      </c>
      <c r="D205" s="87"/>
      <c r="E205" s="87"/>
      <c r="F205" s="87"/>
      <c r="G205" s="87"/>
      <c r="H205" s="87"/>
      <c r="I205" s="87"/>
      <c r="J205" s="88"/>
      <c r="K205" s="86" t="s">
        <v>285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1"/>
      <c r="B206" s="46"/>
      <c r="C206" s="86" t="s">
        <v>409</v>
      </c>
      <c r="D206" s="87"/>
      <c r="E206" s="87"/>
      <c r="F206" s="87"/>
      <c r="G206" s="87"/>
      <c r="H206" s="87"/>
      <c r="I206" s="87"/>
      <c r="J206" s="88"/>
      <c r="K206" s="86" t="s">
        <v>274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1"/>
      <c r="B207" s="46"/>
      <c r="C207" s="86" t="s">
        <v>478</v>
      </c>
      <c r="D207" s="87"/>
      <c r="E207" s="87"/>
      <c r="F207" s="87"/>
      <c r="G207" s="87"/>
      <c r="H207" s="87"/>
      <c r="I207" s="87"/>
      <c r="J207" s="88"/>
      <c r="K207" s="86" t="s">
        <v>293</v>
      </c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1"/>
      <c r="B208" s="46"/>
      <c r="C208" s="86" t="s">
        <v>410</v>
      </c>
      <c r="D208" s="87"/>
      <c r="E208" s="87"/>
      <c r="F208" s="87"/>
      <c r="G208" s="87"/>
      <c r="H208" s="87"/>
      <c r="I208" s="87"/>
      <c r="J208" s="88"/>
      <c r="K208" s="86" t="s">
        <v>290</v>
      </c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1"/>
      <c r="B209" s="46"/>
      <c r="C209" s="86" t="s">
        <v>409</v>
      </c>
      <c r="D209" s="87"/>
      <c r="E209" s="87"/>
      <c r="F209" s="87"/>
      <c r="G209" s="87"/>
      <c r="H209" s="87"/>
      <c r="I209" s="87"/>
      <c r="J209" s="88"/>
      <c r="K209" s="86" t="s">
        <v>291</v>
      </c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1"/>
      <c r="B210" s="46"/>
      <c r="C210" s="86" t="s">
        <v>479</v>
      </c>
      <c r="D210" s="87"/>
      <c r="E210" s="87"/>
      <c r="F210" s="87"/>
      <c r="G210" s="87"/>
      <c r="H210" s="87"/>
      <c r="I210" s="87"/>
      <c r="J210" s="88"/>
      <c r="K210" s="86"/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1"/>
      <c r="B211" s="46"/>
      <c r="C211" s="86" t="s">
        <v>480</v>
      </c>
      <c r="D211" s="87"/>
      <c r="E211" s="87"/>
      <c r="F211" s="87"/>
      <c r="G211" s="87"/>
      <c r="H211" s="87"/>
      <c r="I211" s="87"/>
      <c r="J211" s="88"/>
      <c r="K211" s="86"/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1"/>
      <c r="B212" s="46"/>
      <c r="C212" s="86" t="s">
        <v>481</v>
      </c>
      <c r="D212" s="87"/>
      <c r="E212" s="87"/>
      <c r="F212" s="87"/>
      <c r="G212" s="87"/>
      <c r="H212" s="87"/>
      <c r="I212" s="87"/>
      <c r="J212" s="88"/>
      <c r="K212" s="86" t="s">
        <v>326</v>
      </c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1"/>
      <c r="B213" s="46"/>
      <c r="C213" s="86" t="s">
        <v>482</v>
      </c>
      <c r="D213" s="87"/>
      <c r="E213" s="87"/>
      <c r="F213" s="87"/>
      <c r="G213" s="87"/>
      <c r="H213" s="87"/>
      <c r="I213" s="87"/>
      <c r="J213" s="88"/>
      <c r="K213" s="86" t="s">
        <v>315</v>
      </c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1"/>
      <c r="B214" s="46"/>
      <c r="C214" s="86"/>
      <c r="D214" s="87"/>
      <c r="E214" s="87"/>
      <c r="F214" s="87"/>
      <c r="G214" s="87"/>
      <c r="H214" s="87"/>
      <c r="I214" s="87"/>
      <c r="J214" s="88"/>
      <c r="K214" s="86" t="s">
        <v>316</v>
      </c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1"/>
      <c r="B215" s="46"/>
      <c r="C215" s="86"/>
      <c r="D215" s="87"/>
      <c r="E215" s="87"/>
      <c r="F215" s="87"/>
      <c r="G215" s="87"/>
      <c r="H215" s="87"/>
      <c r="I215" s="87"/>
      <c r="J215" s="88"/>
      <c r="K215" s="86" t="s">
        <v>317</v>
      </c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1"/>
      <c r="B216" s="46"/>
      <c r="C216" s="86"/>
      <c r="D216" s="87"/>
      <c r="E216" s="87"/>
      <c r="F216" s="87"/>
      <c r="G216" s="87"/>
      <c r="H216" s="87"/>
      <c r="I216" s="87"/>
      <c r="J216" s="88"/>
      <c r="K216" s="86" t="s">
        <v>318</v>
      </c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1"/>
      <c r="B217" s="46"/>
      <c r="C217" s="86"/>
      <c r="D217" s="87"/>
      <c r="E217" s="87"/>
      <c r="F217" s="87"/>
      <c r="G217" s="87"/>
      <c r="H217" s="87"/>
      <c r="I217" s="87"/>
      <c r="J217" s="88"/>
      <c r="K217" s="86" t="s">
        <v>320</v>
      </c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1"/>
      <c r="B218" s="46"/>
      <c r="C218" s="86"/>
      <c r="D218" s="87"/>
      <c r="E218" s="87"/>
      <c r="F218" s="87"/>
      <c r="G218" s="87"/>
      <c r="H218" s="87"/>
      <c r="I218" s="87"/>
      <c r="J218" s="88"/>
      <c r="K218" s="86" t="s">
        <v>321</v>
      </c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1"/>
      <c r="B219" s="46"/>
      <c r="C219" s="86"/>
      <c r="D219" s="87"/>
      <c r="E219" s="87"/>
      <c r="F219" s="87"/>
      <c r="G219" s="87"/>
      <c r="H219" s="87"/>
      <c r="I219" s="87"/>
      <c r="J219" s="88"/>
      <c r="K219" s="86" t="s">
        <v>322</v>
      </c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1"/>
      <c r="B220" s="46"/>
      <c r="C220" s="86"/>
      <c r="D220" s="87"/>
      <c r="E220" s="87"/>
      <c r="F220" s="87"/>
      <c r="G220" s="87"/>
      <c r="H220" s="87"/>
      <c r="I220" s="87"/>
      <c r="J220" s="88"/>
      <c r="K220" s="86" t="s">
        <v>483</v>
      </c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1"/>
      <c r="B221" s="46"/>
      <c r="C221" s="86"/>
      <c r="D221" s="87"/>
      <c r="E221" s="87"/>
      <c r="F221" s="87"/>
      <c r="G221" s="87"/>
      <c r="H221" s="87"/>
      <c r="I221" s="87"/>
      <c r="J221" s="88"/>
      <c r="K221" s="86" t="s">
        <v>319</v>
      </c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1"/>
      <c r="B222" s="46"/>
      <c r="C222" s="86"/>
      <c r="D222" s="87"/>
      <c r="E222" s="87"/>
      <c r="F222" s="87"/>
      <c r="G222" s="87"/>
      <c r="H222" s="87"/>
      <c r="I222" s="87"/>
      <c r="J222" s="88"/>
      <c r="K222" s="86"/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1"/>
      <c r="B223" s="46"/>
      <c r="C223" s="86"/>
      <c r="D223" s="87"/>
      <c r="E223" s="87"/>
      <c r="F223" s="87"/>
      <c r="G223" s="87"/>
      <c r="H223" s="87"/>
      <c r="I223" s="87"/>
      <c r="J223" s="88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1"/>
      <c r="B224" s="46"/>
      <c r="C224" s="86"/>
      <c r="D224" s="87"/>
      <c r="E224" s="87"/>
      <c r="F224" s="87"/>
      <c r="G224" s="87"/>
      <c r="H224" s="87"/>
      <c r="I224" s="87"/>
      <c r="J224" s="88"/>
      <c r="K224" s="86" t="s">
        <v>379</v>
      </c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1"/>
      <c r="B225" s="46"/>
      <c r="C225" s="86"/>
      <c r="D225" s="87"/>
      <c r="E225" s="87"/>
      <c r="F225" s="87"/>
      <c r="G225" s="87"/>
      <c r="H225" s="87"/>
      <c r="I225" s="87"/>
      <c r="J225" s="88"/>
      <c r="K225" s="86" t="s">
        <v>350</v>
      </c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71"/>
      <c r="B226" s="46"/>
      <c r="C226" s="86"/>
      <c r="D226" s="87"/>
      <c r="E226" s="87"/>
      <c r="F226" s="87"/>
      <c r="G226" s="87"/>
      <c r="H226" s="87"/>
      <c r="I226" s="87"/>
      <c r="J226" s="88"/>
      <c r="K226" s="86" t="s">
        <v>351</v>
      </c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71"/>
      <c r="B227" s="46"/>
      <c r="C227" s="86"/>
      <c r="D227" s="87"/>
      <c r="E227" s="87"/>
      <c r="F227" s="87"/>
      <c r="G227" s="87"/>
      <c r="H227" s="87"/>
      <c r="I227" s="87"/>
      <c r="J227" s="88"/>
      <c r="K227" s="86" t="s">
        <v>380</v>
      </c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71"/>
      <c r="B228" s="46"/>
      <c r="C228" s="86"/>
      <c r="D228" s="87"/>
      <c r="E228" s="87"/>
      <c r="F228" s="87"/>
      <c r="G228" s="87"/>
      <c r="H228" s="87"/>
      <c r="I228" s="87"/>
      <c r="J228" s="88"/>
      <c r="K228" s="86" t="s">
        <v>370</v>
      </c>
      <c r="L228" s="87"/>
      <c r="M228" s="87"/>
      <c r="N228" s="87"/>
      <c r="O228" s="87"/>
      <c r="P228" s="87"/>
      <c r="Q228" s="87"/>
      <c r="R228" s="88"/>
      <c r="S228" s="50"/>
    </row>
    <row r="229" spans="1:20" ht="13.5" customHeight="1">
      <c r="A229" s="71"/>
      <c r="B229" s="46"/>
      <c r="C229" s="86"/>
      <c r="D229" s="87"/>
      <c r="E229" s="87"/>
      <c r="F229" s="87"/>
      <c r="G229" s="87"/>
      <c r="H229" s="87"/>
      <c r="I229" s="87"/>
      <c r="J229" s="88"/>
      <c r="K229" s="86" t="s">
        <v>394</v>
      </c>
      <c r="L229" s="87"/>
      <c r="M229" s="87"/>
      <c r="N229" s="87"/>
      <c r="O229" s="87"/>
      <c r="P229" s="87"/>
      <c r="Q229" s="87"/>
      <c r="R229" s="88"/>
      <c r="S229" s="50"/>
    </row>
    <row r="230" spans="1:20" ht="13.5" customHeight="1">
      <c r="A230" s="71"/>
      <c r="B230" s="46"/>
      <c r="C230" s="86"/>
      <c r="D230" s="87"/>
      <c r="E230" s="87"/>
      <c r="F230" s="87"/>
      <c r="G230" s="87"/>
      <c r="H230" s="87"/>
      <c r="I230" s="87"/>
      <c r="J230" s="88"/>
      <c r="K230" s="86" t="s">
        <v>381</v>
      </c>
      <c r="L230" s="87"/>
      <c r="M230" s="87"/>
      <c r="N230" s="87"/>
      <c r="O230" s="87"/>
      <c r="P230" s="87"/>
      <c r="Q230" s="87"/>
      <c r="R230" s="88"/>
      <c r="S230" s="50"/>
    </row>
    <row r="231" spans="1:20" ht="13.5" customHeight="1">
      <c r="A231" s="71"/>
      <c r="B231" s="46"/>
      <c r="C231" s="86"/>
      <c r="D231" s="87"/>
      <c r="E231" s="87"/>
      <c r="F231" s="87"/>
      <c r="G231" s="87"/>
      <c r="H231" s="87"/>
      <c r="I231" s="87"/>
      <c r="J231" s="88"/>
      <c r="K231" s="86" t="s">
        <v>382</v>
      </c>
      <c r="L231" s="87"/>
      <c r="M231" s="87"/>
      <c r="N231" s="87"/>
      <c r="O231" s="87"/>
      <c r="P231" s="87"/>
      <c r="Q231" s="87"/>
      <c r="R231" s="88"/>
      <c r="S231" s="50"/>
    </row>
    <row r="232" spans="1:20" ht="13.5" customHeight="1">
      <c r="A232" s="71"/>
      <c r="B232" s="46"/>
      <c r="C232" s="86"/>
      <c r="D232" s="87"/>
      <c r="E232" s="87"/>
      <c r="F232" s="87"/>
      <c r="G232" s="87"/>
      <c r="H232" s="87"/>
      <c r="I232" s="87"/>
      <c r="J232" s="88"/>
      <c r="K232" s="86" t="s">
        <v>383</v>
      </c>
      <c r="L232" s="87"/>
      <c r="M232" s="87"/>
      <c r="N232" s="87"/>
      <c r="O232" s="87"/>
      <c r="P232" s="87"/>
      <c r="Q232" s="87"/>
      <c r="R232" s="88"/>
      <c r="S232" s="50"/>
    </row>
    <row r="233" spans="1:20" ht="13.5" customHeight="1">
      <c r="A233" s="71"/>
      <c r="B233" s="46"/>
      <c r="C233" s="86"/>
      <c r="D233" s="87"/>
      <c r="E233" s="87"/>
      <c r="F233" s="87"/>
      <c r="G233" s="87"/>
      <c r="H233" s="87"/>
      <c r="I233" s="87"/>
      <c r="J233" s="88"/>
      <c r="K233" s="86" t="s">
        <v>395</v>
      </c>
      <c r="L233" s="87"/>
      <c r="M233" s="87"/>
      <c r="N233" s="87"/>
      <c r="O233" s="87"/>
      <c r="P233" s="87"/>
      <c r="Q233" s="87"/>
      <c r="R233" s="88"/>
      <c r="S233" s="50"/>
    </row>
    <row r="234" spans="1:20" ht="13.5" customHeight="1">
      <c r="A234" s="71"/>
      <c r="B234" s="46"/>
      <c r="C234" s="86"/>
      <c r="D234" s="87"/>
      <c r="E234" s="87"/>
      <c r="F234" s="87"/>
      <c r="G234" s="87"/>
      <c r="H234" s="87"/>
      <c r="I234" s="87"/>
      <c r="J234" s="88"/>
      <c r="K234" s="86" t="s">
        <v>484</v>
      </c>
      <c r="L234" s="87"/>
      <c r="M234" s="87"/>
      <c r="N234" s="87"/>
      <c r="O234" s="87"/>
      <c r="P234" s="87"/>
      <c r="Q234" s="87"/>
      <c r="R234" s="88"/>
      <c r="S234" s="50"/>
    </row>
    <row r="235" spans="1:20" ht="13.5" customHeight="1">
      <c r="A235" s="71"/>
      <c r="B235" s="46"/>
      <c r="C235" s="86"/>
      <c r="D235" s="87"/>
      <c r="E235" s="87"/>
      <c r="F235" s="87"/>
      <c r="G235" s="87"/>
      <c r="H235" s="87"/>
      <c r="I235" s="87"/>
      <c r="J235" s="88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20" ht="13.5" customHeight="1">
      <c r="A236" s="71"/>
      <c r="B236" s="46"/>
      <c r="C236" s="86"/>
      <c r="D236" s="87"/>
      <c r="E236" s="87"/>
      <c r="F236" s="87"/>
      <c r="G236" s="87"/>
      <c r="H236" s="87"/>
      <c r="I236" s="87"/>
      <c r="J236" s="88"/>
      <c r="K236" s="86"/>
      <c r="L236" s="87"/>
      <c r="M236" s="87"/>
      <c r="N236" s="87"/>
      <c r="O236" s="87"/>
      <c r="P236" s="87"/>
      <c r="Q236" s="87"/>
      <c r="R236" s="88"/>
      <c r="S236" s="50"/>
    </row>
    <row r="237" spans="1:20" ht="13.5" customHeight="1">
      <c r="A237" s="71"/>
      <c r="B237" s="46"/>
      <c r="C237" s="97"/>
      <c r="D237" s="98"/>
      <c r="E237" s="98"/>
      <c r="F237" s="98"/>
      <c r="G237" s="98"/>
      <c r="H237" s="98"/>
      <c r="I237" s="98"/>
      <c r="J237" s="99"/>
      <c r="K237" s="97" t="s">
        <v>485</v>
      </c>
      <c r="L237" s="98"/>
      <c r="M237" s="98"/>
      <c r="N237" s="98"/>
      <c r="O237" s="98"/>
      <c r="P237" s="98"/>
      <c r="Q237" s="98"/>
      <c r="R237" s="99"/>
      <c r="S237" s="50"/>
    </row>
    <row r="238" spans="1:20" ht="13.5" customHeight="1">
      <c r="A238" s="95" t="s">
        <v>486</v>
      </c>
      <c r="B238" s="96"/>
      <c r="C238" s="247"/>
      <c r="D238" s="248"/>
      <c r="E238" s="248"/>
      <c r="F238" s="248"/>
      <c r="G238" s="248"/>
      <c r="H238" s="248"/>
      <c r="I238" s="248"/>
      <c r="J238" s="249"/>
      <c r="K238" s="247"/>
      <c r="L238" s="248"/>
      <c r="M238" s="248"/>
      <c r="N238" s="248"/>
      <c r="O238" s="248"/>
      <c r="P238" s="248"/>
      <c r="Q238" s="248"/>
      <c r="R238" s="249"/>
      <c r="S238" s="50"/>
      <c r="T238" s="50"/>
    </row>
    <row r="239" spans="1:20" ht="13.5" customHeight="1">
      <c r="A239" s="71"/>
      <c r="B239" s="46"/>
      <c r="C239" s="86"/>
      <c r="D239" s="87"/>
      <c r="E239" s="87"/>
      <c r="F239" s="87"/>
      <c r="G239" s="87"/>
      <c r="H239" s="87"/>
      <c r="I239" s="87"/>
      <c r="J239" s="88"/>
      <c r="K239" s="86"/>
      <c r="L239" s="87"/>
      <c r="M239" s="87"/>
      <c r="N239" s="87"/>
      <c r="O239" s="87"/>
      <c r="P239" s="87"/>
      <c r="Q239" s="87"/>
      <c r="R239" s="88"/>
      <c r="S239" s="50"/>
    </row>
    <row r="240" spans="1:20" ht="13.5" customHeight="1">
      <c r="A240" s="70"/>
      <c r="B240" s="45"/>
      <c r="C240" s="86" t="s">
        <v>487</v>
      </c>
      <c r="D240" s="87"/>
      <c r="E240" s="87"/>
      <c r="F240" s="87"/>
      <c r="G240" s="87"/>
      <c r="H240" s="87"/>
      <c r="I240" s="87"/>
      <c r="J240" s="88"/>
      <c r="K240" s="86" t="s">
        <v>301</v>
      </c>
      <c r="L240" s="87"/>
      <c r="M240" s="87"/>
      <c r="N240" s="87"/>
      <c r="O240" s="87"/>
      <c r="P240" s="87"/>
      <c r="Q240" s="87"/>
      <c r="R240" s="88"/>
      <c r="S240" s="50"/>
    </row>
    <row r="241" spans="1:19" ht="13.5" customHeight="1">
      <c r="A241" s="70"/>
      <c r="B241" s="45"/>
      <c r="C241" s="86" t="s">
        <v>488</v>
      </c>
      <c r="D241" s="87"/>
      <c r="E241" s="87"/>
      <c r="F241" s="87"/>
      <c r="G241" s="87"/>
      <c r="H241" s="87"/>
      <c r="I241" s="87"/>
      <c r="J241" s="88"/>
      <c r="K241" s="86" t="s">
        <v>281</v>
      </c>
      <c r="L241" s="87"/>
      <c r="M241" s="87"/>
      <c r="N241" s="87"/>
      <c r="O241" s="87"/>
      <c r="P241" s="87"/>
      <c r="Q241" s="87"/>
      <c r="R241" s="88"/>
      <c r="S241" s="50"/>
    </row>
    <row r="242" spans="1:19" ht="13.5" customHeight="1">
      <c r="A242" s="71"/>
      <c r="B242" s="46"/>
      <c r="C242" s="86" t="s">
        <v>489</v>
      </c>
      <c r="D242" s="87"/>
      <c r="E242" s="87"/>
      <c r="F242" s="87"/>
      <c r="G242" s="87"/>
      <c r="H242" s="87"/>
      <c r="I242" s="87"/>
      <c r="J242" s="88"/>
      <c r="K242" s="86" t="s">
        <v>302</v>
      </c>
      <c r="L242" s="87"/>
      <c r="M242" s="87"/>
      <c r="N242" s="87"/>
      <c r="O242" s="87"/>
      <c r="P242" s="87"/>
      <c r="Q242" s="87"/>
      <c r="R242" s="88"/>
      <c r="S242" s="50"/>
    </row>
    <row r="243" spans="1:19" ht="13.5" customHeight="1">
      <c r="A243" s="71"/>
      <c r="B243" s="46"/>
      <c r="C243" s="86" t="s">
        <v>490</v>
      </c>
      <c r="D243" s="87"/>
      <c r="E243" s="87"/>
      <c r="F243" s="87"/>
      <c r="G243" s="87"/>
      <c r="H243" s="87"/>
      <c r="I243" s="87"/>
      <c r="J243" s="88"/>
      <c r="K243" s="86" t="s">
        <v>275</v>
      </c>
      <c r="L243" s="87"/>
      <c r="M243" s="87"/>
      <c r="N243" s="87"/>
      <c r="O243" s="87"/>
      <c r="P243" s="87"/>
      <c r="Q243" s="87"/>
      <c r="R243" s="88"/>
      <c r="S243" s="50"/>
    </row>
    <row r="244" spans="1:19" ht="13.5" customHeight="1">
      <c r="A244" s="71"/>
      <c r="B244" s="46"/>
      <c r="C244" s="86" t="s">
        <v>491</v>
      </c>
      <c r="D244" s="87"/>
      <c r="E244" s="87"/>
      <c r="F244" s="87"/>
      <c r="G244" s="87"/>
      <c r="H244" s="87"/>
      <c r="I244" s="87"/>
      <c r="J244" s="88"/>
      <c r="K244" s="86" t="s">
        <v>492</v>
      </c>
      <c r="L244" s="87"/>
      <c r="M244" s="87"/>
      <c r="N244" s="87"/>
      <c r="O244" s="87"/>
      <c r="P244" s="87"/>
      <c r="Q244" s="87"/>
      <c r="R244" s="88"/>
      <c r="S244" s="50"/>
    </row>
    <row r="245" spans="1:19" ht="13.5" customHeight="1">
      <c r="A245" s="71"/>
      <c r="B245" s="46"/>
      <c r="C245" s="86" t="s">
        <v>493</v>
      </c>
      <c r="D245" s="87"/>
      <c r="E245" s="87"/>
      <c r="F245" s="87"/>
      <c r="G245" s="87"/>
      <c r="H245" s="87"/>
      <c r="I245" s="87"/>
      <c r="J245" s="88"/>
      <c r="K245" s="86" t="s">
        <v>492</v>
      </c>
      <c r="L245" s="87"/>
      <c r="M245" s="87"/>
      <c r="N245" s="87"/>
      <c r="O245" s="87"/>
      <c r="P245" s="87"/>
      <c r="Q245" s="87"/>
      <c r="R245" s="88"/>
      <c r="S245" s="50"/>
    </row>
    <row r="246" spans="1:19" ht="13.5" customHeight="1">
      <c r="A246" s="71"/>
      <c r="B246" s="46"/>
      <c r="C246" s="86" t="s">
        <v>494</v>
      </c>
      <c r="D246" s="87"/>
      <c r="E246" s="87"/>
      <c r="F246" s="87"/>
      <c r="G246" s="87"/>
      <c r="H246" s="87"/>
      <c r="I246" s="87"/>
      <c r="J246" s="88"/>
      <c r="K246" s="86" t="s">
        <v>492</v>
      </c>
      <c r="L246" s="87"/>
      <c r="M246" s="87"/>
      <c r="N246" s="87"/>
      <c r="O246" s="87"/>
      <c r="P246" s="87"/>
      <c r="Q246" s="87"/>
      <c r="R246" s="88"/>
      <c r="S246" s="50"/>
    </row>
    <row r="247" spans="1:19" ht="13.5" customHeight="1">
      <c r="A247" s="71"/>
      <c r="B247" s="46"/>
      <c r="C247" s="86"/>
      <c r="D247" s="87"/>
      <c r="E247" s="87"/>
      <c r="F247" s="87"/>
      <c r="G247" s="87"/>
      <c r="H247" s="87"/>
      <c r="I247" s="87"/>
      <c r="J247" s="88"/>
      <c r="K247" s="86" t="s">
        <v>492</v>
      </c>
      <c r="L247" s="87"/>
      <c r="M247" s="87"/>
      <c r="N247" s="87"/>
      <c r="O247" s="87"/>
      <c r="P247" s="87"/>
      <c r="Q247" s="87"/>
      <c r="R247" s="88"/>
      <c r="S247" s="50"/>
    </row>
    <row r="248" spans="1:19" ht="13.5" customHeight="1">
      <c r="A248" s="71"/>
      <c r="B248" s="46"/>
      <c r="C248" s="86"/>
      <c r="D248" s="87"/>
      <c r="E248" s="87"/>
      <c r="F248" s="87"/>
      <c r="G248" s="87"/>
      <c r="H248" s="87"/>
      <c r="I248" s="87"/>
      <c r="J248" s="88"/>
      <c r="K248" s="86" t="s">
        <v>492</v>
      </c>
      <c r="L248" s="87"/>
      <c r="M248" s="87"/>
      <c r="N248" s="87"/>
      <c r="O248" s="87"/>
      <c r="P248" s="87"/>
      <c r="Q248" s="87"/>
      <c r="R248" s="88"/>
      <c r="S248" s="50"/>
    </row>
    <row r="249" spans="1:19" ht="13.5" customHeight="1">
      <c r="A249" s="71"/>
      <c r="B249" s="46"/>
      <c r="C249" s="86"/>
      <c r="D249" s="87"/>
      <c r="E249" s="87"/>
      <c r="F249" s="87"/>
      <c r="G249" s="87"/>
      <c r="H249" s="87"/>
      <c r="I249" s="87"/>
      <c r="J249" s="88"/>
      <c r="K249" s="86" t="s">
        <v>492</v>
      </c>
      <c r="L249" s="87"/>
      <c r="M249" s="87"/>
      <c r="N249" s="87"/>
      <c r="O249" s="87"/>
      <c r="P249" s="87"/>
      <c r="Q249" s="87"/>
      <c r="R249" s="88"/>
      <c r="S249" s="50"/>
    </row>
    <row r="250" spans="1:19" ht="13.5" customHeight="1">
      <c r="A250" s="71"/>
      <c r="B250" s="46"/>
      <c r="C250" s="86"/>
      <c r="D250" s="87"/>
      <c r="E250" s="87"/>
      <c r="F250" s="87"/>
      <c r="G250" s="87"/>
      <c r="H250" s="87"/>
      <c r="I250" s="87"/>
      <c r="J250" s="88"/>
      <c r="K250" s="86" t="s">
        <v>492</v>
      </c>
      <c r="L250" s="87"/>
      <c r="M250" s="87"/>
      <c r="N250" s="87"/>
      <c r="O250" s="87"/>
      <c r="P250" s="87"/>
      <c r="Q250" s="87"/>
      <c r="R250" s="88"/>
      <c r="S250" s="50"/>
    </row>
    <row r="251" spans="1:19" ht="13.5" customHeight="1">
      <c r="A251" s="71"/>
      <c r="B251" s="46"/>
      <c r="C251" s="86"/>
      <c r="D251" s="87"/>
      <c r="E251" s="87"/>
      <c r="F251" s="87"/>
      <c r="G251" s="87"/>
      <c r="H251" s="87"/>
      <c r="I251" s="87"/>
      <c r="J251" s="88"/>
      <c r="K251" s="86" t="s">
        <v>492</v>
      </c>
      <c r="L251" s="87"/>
      <c r="M251" s="87"/>
      <c r="N251" s="87"/>
      <c r="O251" s="87"/>
      <c r="P251" s="87"/>
      <c r="Q251" s="87"/>
      <c r="R251" s="88"/>
      <c r="S251" s="50"/>
    </row>
    <row r="252" spans="1:19" ht="13.5" customHeight="1">
      <c r="A252" s="71"/>
      <c r="B252" s="46"/>
      <c r="C252" s="86"/>
      <c r="D252" s="87"/>
      <c r="E252" s="87"/>
      <c r="F252" s="87"/>
      <c r="G252" s="87"/>
      <c r="H252" s="87"/>
      <c r="I252" s="87"/>
      <c r="J252" s="88"/>
      <c r="K252" s="86"/>
      <c r="L252" s="87"/>
      <c r="M252" s="87"/>
      <c r="N252" s="87"/>
      <c r="O252" s="87"/>
      <c r="P252" s="87"/>
      <c r="Q252" s="87"/>
      <c r="R252" s="88"/>
      <c r="S252" s="50"/>
    </row>
    <row r="253" spans="1:19" ht="13.5" customHeight="1">
      <c r="A253" s="71"/>
      <c r="B253" s="46"/>
      <c r="C253" s="122" t="s">
        <v>495</v>
      </c>
      <c r="D253" s="123"/>
      <c r="E253" s="123"/>
      <c r="F253" s="123"/>
      <c r="G253" s="123"/>
      <c r="H253" s="123"/>
      <c r="I253" s="123"/>
      <c r="J253" s="124"/>
      <c r="K253" s="86" t="s">
        <v>384</v>
      </c>
      <c r="L253" s="87"/>
      <c r="M253" s="87"/>
      <c r="N253" s="87"/>
      <c r="O253" s="87"/>
      <c r="P253" s="87"/>
      <c r="Q253" s="87"/>
      <c r="R253" s="88"/>
      <c r="S253" s="50"/>
    </row>
    <row r="254" spans="1:19" ht="13.5" customHeight="1">
      <c r="A254" s="71"/>
      <c r="B254" s="46"/>
      <c r="C254" s="86" t="s">
        <v>286</v>
      </c>
      <c r="D254" s="87"/>
      <c r="E254" s="87"/>
      <c r="F254" s="87"/>
      <c r="G254" s="87"/>
      <c r="H254" s="87"/>
      <c r="I254" s="87"/>
      <c r="J254" s="88"/>
      <c r="K254" s="86" t="s">
        <v>352</v>
      </c>
      <c r="L254" s="87"/>
      <c r="M254" s="87"/>
      <c r="N254" s="87"/>
      <c r="O254" s="87"/>
      <c r="P254" s="87"/>
      <c r="Q254" s="87"/>
      <c r="R254" s="88"/>
      <c r="S254" s="50"/>
    </row>
    <row r="255" spans="1:19" ht="13.5" customHeight="1">
      <c r="A255" s="71"/>
      <c r="B255" s="46"/>
      <c r="C255" s="86" t="s">
        <v>287</v>
      </c>
      <c r="D255" s="87"/>
      <c r="E255" s="87"/>
      <c r="F255" s="87"/>
      <c r="G255" s="87"/>
      <c r="H255" s="87"/>
      <c r="I255" s="87"/>
      <c r="J255" s="88"/>
      <c r="K255" s="86" t="s">
        <v>353</v>
      </c>
      <c r="L255" s="87"/>
      <c r="M255" s="87"/>
      <c r="N255" s="87"/>
      <c r="O255" s="87"/>
      <c r="P255" s="87"/>
      <c r="Q255" s="87"/>
      <c r="R255" s="88"/>
      <c r="S255" s="50"/>
    </row>
    <row r="256" spans="1:19" ht="13.5" customHeight="1">
      <c r="A256" s="71"/>
      <c r="B256" s="46"/>
      <c r="C256" s="86" t="s">
        <v>385</v>
      </c>
      <c r="D256" s="87"/>
      <c r="E256" s="87"/>
      <c r="F256" s="87"/>
      <c r="G256" s="87"/>
      <c r="H256" s="87"/>
      <c r="I256" s="87"/>
      <c r="J256" s="88"/>
      <c r="K256" s="86" t="s">
        <v>354</v>
      </c>
      <c r="L256" s="87"/>
      <c r="M256" s="87"/>
      <c r="N256" s="87"/>
      <c r="O256" s="87"/>
      <c r="P256" s="87"/>
      <c r="Q256" s="87"/>
      <c r="R256" s="88"/>
      <c r="S256" s="50"/>
    </row>
    <row r="257" spans="1:19" ht="13.5" customHeight="1">
      <c r="A257" s="71"/>
      <c r="B257" s="46"/>
      <c r="C257" s="86" t="s">
        <v>396</v>
      </c>
      <c r="D257" s="87"/>
      <c r="E257" s="87"/>
      <c r="F257" s="87"/>
      <c r="G257" s="87"/>
      <c r="H257" s="87"/>
      <c r="I257" s="87"/>
      <c r="J257" s="88"/>
      <c r="K257" s="86" t="s">
        <v>496</v>
      </c>
      <c r="L257" s="87"/>
      <c r="M257" s="87"/>
      <c r="N257" s="87"/>
      <c r="O257" s="87"/>
      <c r="P257" s="87"/>
      <c r="Q257" s="87"/>
      <c r="R257" s="88"/>
      <c r="S257" s="50"/>
    </row>
    <row r="258" spans="1:19" ht="13.5" customHeight="1">
      <c r="A258" s="71"/>
      <c r="B258" s="46"/>
      <c r="C258" s="86"/>
      <c r="D258" s="87"/>
      <c r="E258" s="87"/>
      <c r="F258" s="87"/>
      <c r="G258" s="87"/>
      <c r="H258" s="87"/>
      <c r="I258" s="87"/>
      <c r="J258" s="88"/>
      <c r="K258" s="86" t="s">
        <v>355</v>
      </c>
      <c r="L258" s="87"/>
      <c r="M258" s="87"/>
      <c r="N258" s="87"/>
      <c r="O258" s="87"/>
      <c r="P258" s="87"/>
      <c r="Q258" s="87"/>
      <c r="R258" s="88"/>
      <c r="S258" s="50"/>
    </row>
    <row r="259" spans="1:19" ht="13.5" customHeight="1">
      <c r="A259" s="71"/>
      <c r="B259" s="46"/>
      <c r="C259" s="86"/>
      <c r="D259" s="87"/>
      <c r="E259" s="87"/>
      <c r="F259" s="87"/>
      <c r="G259" s="87"/>
      <c r="H259" s="87"/>
      <c r="I259" s="87"/>
      <c r="J259" s="88"/>
      <c r="K259" s="86" t="s">
        <v>356</v>
      </c>
      <c r="L259" s="87"/>
      <c r="M259" s="87"/>
      <c r="N259" s="87"/>
      <c r="O259" s="87"/>
      <c r="P259" s="87"/>
      <c r="Q259" s="87"/>
      <c r="R259" s="88"/>
      <c r="S259" s="50"/>
    </row>
    <row r="260" spans="1:19" ht="13.5" customHeight="1">
      <c r="A260" s="71"/>
      <c r="B260" s="46"/>
      <c r="C260" s="86"/>
      <c r="D260" s="87"/>
      <c r="E260" s="87"/>
      <c r="F260" s="87"/>
      <c r="G260" s="87"/>
      <c r="H260" s="87"/>
      <c r="I260" s="87"/>
      <c r="J260" s="88"/>
      <c r="K260" s="86"/>
      <c r="L260" s="87"/>
      <c r="M260" s="87"/>
      <c r="N260" s="87"/>
      <c r="O260" s="87"/>
      <c r="P260" s="87"/>
      <c r="Q260" s="87"/>
      <c r="R260" s="88"/>
      <c r="S260" s="50"/>
    </row>
    <row r="261" spans="1:19" ht="13.5" customHeight="1">
      <c r="A261" s="71"/>
      <c r="B261" s="46"/>
      <c r="C261" s="86"/>
      <c r="D261" s="87"/>
      <c r="E261" s="87"/>
      <c r="F261" s="87"/>
      <c r="G261" s="87"/>
      <c r="H261" s="87"/>
      <c r="I261" s="87"/>
      <c r="J261" s="88"/>
      <c r="K261" s="86"/>
      <c r="L261" s="87"/>
      <c r="M261" s="87"/>
      <c r="N261" s="87"/>
      <c r="O261" s="87"/>
      <c r="P261" s="87"/>
      <c r="Q261" s="87"/>
      <c r="R261" s="88"/>
      <c r="S261" s="50"/>
    </row>
    <row r="262" spans="1:19" ht="13.5" customHeight="1">
      <c r="A262" s="71"/>
      <c r="B262" s="46"/>
      <c r="C262" s="86" t="s">
        <v>497</v>
      </c>
      <c r="D262" s="87"/>
      <c r="E262" s="87"/>
      <c r="F262" s="87"/>
      <c r="G262" s="87"/>
      <c r="H262" s="87"/>
      <c r="I262" s="87"/>
      <c r="J262" s="88"/>
      <c r="K262" s="86" t="s">
        <v>386</v>
      </c>
      <c r="L262" s="87"/>
      <c r="M262" s="87"/>
      <c r="N262" s="87"/>
      <c r="O262" s="87"/>
      <c r="P262" s="87"/>
      <c r="Q262" s="87"/>
      <c r="R262" s="88"/>
      <c r="S262" s="50"/>
    </row>
    <row r="263" spans="1:19" ht="13.5" customHeight="1">
      <c r="A263" s="71"/>
      <c r="B263" s="46"/>
      <c r="C263" s="86" t="s">
        <v>299</v>
      </c>
      <c r="D263" s="87"/>
      <c r="E263" s="87"/>
      <c r="F263" s="87"/>
      <c r="G263" s="87"/>
      <c r="H263" s="87"/>
      <c r="I263" s="87"/>
      <c r="J263" s="88"/>
      <c r="K263" s="86" t="s">
        <v>303</v>
      </c>
      <c r="L263" s="87"/>
      <c r="M263" s="87"/>
      <c r="N263" s="87"/>
      <c r="O263" s="87"/>
      <c r="P263" s="87"/>
      <c r="Q263" s="87"/>
      <c r="R263" s="88"/>
      <c r="S263" s="50"/>
    </row>
    <row r="264" spans="1:19" ht="13.5" customHeight="1">
      <c r="A264" s="71"/>
      <c r="B264" s="46"/>
      <c r="C264" s="86" t="s">
        <v>341</v>
      </c>
      <c r="D264" s="87"/>
      <c r="E264" s="87"/>
      <c r="F264" s="87"/>
      <c r="G264" s="87"/>
      <c r="H264" s="87"/>
      <c r="I264" s="87"/>
      <c r="J264" s="88"/>
      <c r="K264" s="86" t="s">
        <v>304</v>
      </c>
      <c r="L264" s="87"/>
      <c r="M264" s="87"/>
      <c r="N264" s="87"/>
      <c r="O264" s="87"/>
      <c r="P264" s="87"/>
      <c r="Q264" s="87"/>
      <c r="R264" s="88"/>
      <c r="S264" s="50"/>
    </row>
    <row r="265" spans="1:19" ht="13.5" customHeight="1">
      <c r="A265" s="71"/>
      <c r="B265" s="46"/>
      <c r="C265" s="86" t="s">
        <v>498</v>
      </c>
      <c r="D265" s="87"/>
      <c r="E265" s="87"/>
      <c r="F265" s="87"/>
      <c r="G265" s="87"/>
      <c r="H265" s="87"/>
      <c r="I265" s="87"/>
      <c r="J265" s="88"/>
      <c r="K265" s="86" t="s">
        <v>305</v>
      </c>
      <c r="L265" s="87"/>
      <c r="M265" s="87"/>
      <c r="N265" s="87"/>
      <c r="O265" s="87"/>
      <c r="P265" s="87"/>
      <c r="Q265" s="87"/>
      <c r="R265" s="88"/>
      <c r="S265" s="50"/>
    </row>
    <row r="266" spans="1:19" ht="13.5" customHeight="1">
      <c r="A266" s="71"/>
      <c r="B266" s="46"/>
      <c r="C266" s="86" t="s">
        <v>373</v>
      </c>
      <c r="D266" s="87"/>
      <c r="E266" s="87"/>
      <c r="F266" s="87"/>
      <c r="G266" s="87"/>
      <c r="H266" s="87"/>
      <c r="I266" s="87"/>
      <c r="J266" s="88"/>
      <c r="K266" s="86" t="s">
        <v>371</v>
      </c>
      <c r="L266" s="87"/>
      <c r="M266" s="87"/>
      <c r="N266" s="87"/>
      <c r="O266" s="87"/>
      <c r="P266" s="87"/>
      <c r="Q266" s="87"/>
      <c r="R266" s="88"/>
      <c r="S266" s="50"/>
    </row>
    <row r="267" spans="1:19" ht="13.5" customHeight="1">
      <c r="A267" s="71"/>
      <c r="B267" s="46"/>
      <c r="C267" s="86" t="s">
        <v>499</v>
      </c>
      <c r="D267" s="87"/>
      <c r="E267" s="87"/>
      <c r="F267" s="87"/>
      <c r="G267" s="87"/>
      <c r="H267" s="87"/>
      <c r="I267" s="87"/>
      <c r="J267" s="88"/>
      <c r="K267" s="86" t="s">
        <v>332</v>
      </c>
      <c r="L267" s="87"/>
      <c r="M267" s="87"/>
      <c r="N267" s="87"/>
      <c r="O267" s="87"/>
      <c r="P267" s="87"/>
      <c r="Q267" s="87"/>
      <c r="R267" s="88"/>
      <c r="S267" s="50"/>
    </row>
    <row r="268" spans="1:19" ht="13.5" customHeight="1">
      <c r="A268" s="71"/>
      <c r="B268" s="46"/>
      <c r="C268" s="86"/>
      <c r="D268" s="87"/>
      <c r="E268" s="87"/>
      <c r="F268" s="87"/>
      <c r="G268" s="87"/>
      <c r="H268" s="87"/>
      <c r="I268" s="87"/>
      <c r="J268" s="88"/>
      <c r="K268" s="86" t="s">
        <v>334</v>
      </c>
      <c r="L268" s="87"/>
      <c r="M268" s="87"/>
      <c r="N268" s="87"/>
      <c r="O268" s="87"/>
      <c r="P268" s="87"/>
      <c r="Q268" s="87"/>
      <c r="R268" s="88"/>
      <c r="S268" s="50"/>
    </row>
    <row r="269" spans="1:19" ht="13.5" customHeight="1">
      <c r="A269" s="71"/>
      <c r="B269" s="46"/>
      <c r="C269" s="86"/>
      <c r="D269" s="87"/>
      <c r="E269" s="87"/>
      <c r="F269" s="87"/>
      <c r="G269" s="87"/>
      <c r="H269" s="87"/>
      <c r="I269" s="87"/>
      <c r="J269" s="88"/>
      <c r="K269" s="86" t="s">
        <v>387</v>
      </c>
      <c r="L269" s="87"/>
      <c r="M269" s="87"/>
      <c r="N269" s="87"/>
      <c r="O269" s="87"/>
      <c r="P269" s="87"/>
      <c r="Q269" s="87"/>
      <c r="R269" s="88"/>
      <c r="S269" s="50"/>
    </row>
    <row r="270" spans="1:19" ht="13.5" customHeight="1">
      <c r="A270" s="71"/>
      <c r="B270" s="46"/>
      <c r="C270" s="86"/>
      <c r="D270" s="87"/>
      <c r="E270" s="87"/>
      <c r="F270" s="87"/>
      <c r="G270" s="87"/>
      <c r="H270" s="87"/>
      <c r="I270" s="87"/>
      <c r="J270" s="88"/>
      <c r="K270" s="86" t="s">
        <v>372</v>
      </c>
      <c r="L270" s="87"/>
      <c r="M270" s="87"/>
      <c r="N270" s="87"/>
      <c r="O270" s="87"/>
      <c r="P270" s="87"/>
      <c r="Q270" s="87"/>
      <c r="R270" s="88"/>
      <c r="S270" s="50"/>
    </row>
    <row r="271" spans="1:19" ht="13.5" customHeight="1">
      <c r="A271" s="71"/>
      <c r="B271" s="46"/>
      <c r="C271" s="86"/>
      <c r="D271" s="87"/>
      <c r="E271" s="87"/>
      <c r="F271" s="87"/>
      <c r="G271" s="87"/>
      <c r="H271" s="87"/>
      <c r="I271" s="87"/>
      <c r="J271" s="88"/>
      <c r="K271" s="86"/>
      <c r="L271" s="87"/>
      <c r="M271" s="87"/>
      <c r="N271" s="87"/>
      <c r="O271" s="87"/>
      <c r="P271" s="87"/>
      <c r="Q271" s="87"/>
      <c r="R271" s="88"/>
      <c r="S271" s="50"/>
    </row>
    <row r="272" spans="1:19" ht="13.5" customHeight="1">
      <c r="A272" s="71"/>
      <c r="B272" s="46"/>
      <c r="C272" s="86"/>
      <c r="D272" s="87"/>
      <c r="E272" s="87"/>
      <c r="F272" s="87"/>
      <c r="G272" s="87"/>
      <c r="H272" s="87"/>
      <c r="I272" s="87"/>
      <c r="J272" s="88"/>
      <c r="K272" s="86"/>
      <c r="L272" s="87"/>
      <c r="M272" s="87"/>
      <c r="N272" s="87"/>
      <c r="O272" s="87"/>
      <c r="P272" s="87"/>
      <c r="Q272" s="87"/>
      <c r="R272" s="88"/>
      <c r="S272" s="50"/>
    </row>
    <row r="273" spans="1:20" ht="13.5" customHeight="1">
      <c r="A273" s="71"/>
      <c r="B273" s="46"/>
      <c r="C273" s="86"/>
      <c r="D273" s="87"/>
      <c r="E273" s="87"/>
      <c r="F273" s="87"/>
      <c r="G273" s="87"/>
      <c r="H273" s="87"/>
      <c r="I273" s="87"/>
      <c r="J273" s="88"/>
      <c r="K273" s="86" t="s">
        <v>333</v>
      </c>
      <c r="L273" s="87"/>
      <c r="M273" s="87"/>
      <c r="N273" s="87"/>
      <c r="O273" s="87"/>
      <c r="P273" s="87"/>
      <c r="Q273" s="87"/>
      <c r="R273" s="88"/>
      <c r="S273" s="50"/>
    </row>
    <row r="274" spans="1:20" ht="13.5" customHeight="1">
      <c r="A274" s="71"/>
      <c r="B274" s="46"/>
      <c r="C274" s="86"/>
      <c r="D274" s="87"/>
      <c r="E274" s="87"/>
      <c r="F274" s="87"/>
      <c r="G274" s="87"/>
      <c r="H274" s="87"/>
      <c r="I274" s="87"/>
      <c r="J274" s="88"/>
      <c r="K274" s="86" t="s">
        <v>327</v>
      </c>
      <c r="L274" s="87"/>
      <c r="M274" s="87"/>
      <c r="N274" s="87"/>
      <c r="O274" s="87"/>
      <c r="P274" s="87"/>
      <c r="Q274" s="87"/>
      <c r="R274" s="88"/>
      <c r="S274" s="50"/>
    </row>
    <row r="275" spans="1:20" ht="13.5" customHeight="1">
      <c r="A275" s="71"/>
      <c r="B275" s="46"/>
      <c r="C275" s="86"/>
      <c r="D275" s="87"/>
      <c r="E275" s="87"/>
      <c r="F275" s="87"/>
      <c r="G275" s="87"/>
      <c r="H275" s="87"/>
      <c r="I275" s="87"/>
      <c r="J275" s="88"/>
      <c r="K275" s="86" t="s">
        <v>328</v>
      </c>
      <c r="L275" s="87"/>
      <c r="M275" s="87"/>
      <c r="N275" s="87"/>
      <c r="O275" s="87"/>
      <c r="P275" s="87"/>
      <c r="Q275" s="87"/>
      <c r="R275" s="88"/>
      <c r="S275" s="50"/>
    </row>
    <row r="276" spans="1:20" ht="13.5" customHeight="1">
      <c r="A276" s="71"/>
      <c r="B276" s="46"/>
      <c r="C276" s="86"/>
      <c r="D276" s="87"/>
      <c r="E276" s="87"/>
      <c r="F276" s="87"/>
      <c r="G276" s="87"/>
      <c r="H276" s="87"/>
      <c r="I276" s="87"/>
      <c r="J276" s="88"/>
      <c r="K276" s="86" t="s">
        <v>329</v>
      </c>
      <c r="L276" s="87"/>
      <c r="M276" s="87"/>
      <c r="N276" s="87"/>
      <c r="O276" s="87"/>
      <c r="P276" s="87"/>
      <c r="Q276" s="87"/>
      <c r="R276" s="88"/>
      <c r="S276" s="50"/>
    </row>
    <row r="277" spans="1:20" ht="13.5" customHeight="1">
      <c r="A277" s="71"/>
      <c r="B277" s="46"/>
      <c r="C277" s="86"/>
      <c r="D277" s="87"/>
      <c r="E277" s="87"/>
      <c r="F277" s="87"/>
      <c r="G277" s="87"/>
      <c r="H277" s="87"/>
      <c r="I277" s="87"/>
      <c r="J277" s="88"/>
      <c r="K277" s="86" t="s">
        <v>342</v>
      </c>
      <c r="L277" s="87"/>
      <c r="M277" s="87"/>
      <c r="N277" s="87"/>
      <c r="O277" s="87"/>
      <c r="P277" s="87"/>
      <c r="Q277" s="87"/>
      <c r="R277" s="88"/>
      <c r="S277" s="50"/>
    </row>
    <row r="278" spans="1:20" ht="13.5" customHeight="1">
      <c r="A278" s="71"/>
      <c r="B278" s="46"/>
      <c r="C278" s="86"/>
      <c r="D278" s="87"/>
      <c r="E278" s="87"/>
      <c r="F278" s="87"/>
      <c r="G278" s="87"/>
      <c r="H278" s="87"/>
      <c r="I278" s="87"/>
      <c r="J278" s="88"/>
      <c r="K278" s="86" t="s">
        <v>343</v>
      </c>
      <c r="L278" s="87"/>
      <c r="M278" s="87"/>
      <c r="N278" s="87"/>
      <c r="O278" s="87"/>
      <c r="P278" s="87"/>
      <c r="Q278" s="87"/>
      <c r="R278" s="88"/>
      <c r="S278" s="50"/>
    </row>
    <row r="279" spans="1:20" ht="13.5" customHeight="1">
      <c r="A279" s="71"/>
      <c r="B279" s="46"/>
      <c r="C279" s="86"/>
      <c r="D279" s="87"/>
      <c r="E279" s="87"/>
      <c r="F279" s="87"/>
      <c r="G279" s="87"/>
      <c r="H279" s="87"/>
      <c r="I279" s="87"/>
      <c r="J279" s="88"/>
      <c r="K279" s="86" t="s">
        <v>330</v>
      </c>
      <c r="L279" s="87"/>
      <c r="M279" s="87"/>
      <c r="N279" s="87"/>
      <c r="O279" s="87"/>
      <c r="P279" s="87"/>
      <c r="Q279" s="87"/>
      <c r="R279" s="88"/>
      <c r="S279" s="50"/>
    </row>
    <row r="280" spans="1:20" ht="13.5" customHeight="1">
      <c r="A280" s="71"/>
      <c r="B280" s="46"/>
      <c r="C280" s="86"/>
      <c r="D280" s="87"/>
      <c r="E280" s="87"/>
      <c r="F280" s="87"/>
      <c r="G280" s="87"/>
      <c r="H280" s="87"/>
      <c r="I280" s="87"/>
      <c r="J280" s="88"/>
      <c r="K280" s="86" t="s">
        <v>492</v>
      </c>
      <c r="L280" s="87"/>
      <c r="M280" s="87"/>
      <c r="N280" s="87"/>
      <c r="O280" s="87"/>
      <c r="P280" s="87"/>
      <c r="Q280" s="87"/>
      <c r="R280" s="88"/>
      <c r="S280" s="50"/>
    </row>
    <row r="281" spans="1:20" ht="13.5" customHeight="1">
      <c r="A281" s="71"/>
      <c r="B281" s="46"/>
      <c r="C281" s="86"/>
      <c r="D281" s="87"/>
      <c r="E281" s="87"/>
      <c r="F281" s="87"/>
      <c r="G281" s="87"/>
      <c r="H281" s="87"/>
      <c r="I281" s="87"/>
      <c r="J281" s="88"/>
      <c r="K281" s="86"/>
      <c r="L281" s="87"/>
      <c r="M281" s="87"/>
      <c r="N281" s="87"/>
      <c r="O281" s="87"/>
      <c r="P281" s="87"/>
      <c r="Q281" s="87"/>
      <c r="R281" s="88"/>
      <c r="S281" s="50"/>
    </row>
    <row r="282" spans="1:20" ht="13.5" customHeight="1">
      <c r="A282" s="71"/>
      <c r="B282" s="46"/>
      <c r="C282" s="86"/>
      <c r="D282" s="87"/>
      <c r="E282" s="87"/>
      <c r="F282" s="87"/>
      <c r="G282" s="87"/>
      <c r="H282" s="87"/>
      <c r="I282" s="87"/>
      <c r="J282" s="88"/>
      <c r="K282" s="86"/>
      <c r="L282" s="87"/>
      <c r="M282" s="87"/>
      <c r="N282" s="87"/>
      <c r="O282" s="87"/>
      <c r="P282" s="87"/>
      <c r="Q282" s="87"/>
      <c r="R282" s="88"/>
      <c r="S282" s="50"/>
    </row>
    <row r="283" spans="1:20" ht="13.5" customHeight="1">
      <c r="A283" s="71"/>
      <c r="B283" s="46"/>
      <c r="C283" s="97" t="s">
        <v>500</v>
      </c>
      <c r="D283" s="98"/>
      <c r="E283" s="98"/>
      <c r="F283" s="98"/>
      <c r="G283" s="98"/>
      <c r="H283" s="98"/>
      <c r="I283" s="98"/>
      <c r="J283" s="99"/>
      <c r="K283" s="97"/>
      <c r="L283" s="98"/>
      <c r="M283" s="98"/>
      <c r="N283" s="98"/>
      <c r="O283" s="98"/>
      <c r="P283" s="98"/>
      <c r="Q283" s="98"/>
      <c r="R283" s="99"/>
      <c r="S283" s="50"/>
    </row>
    <row r="284" spans="1:20" ht="13.5" customHeight="1">
      <c r="A284" s="100" t="s">
        <v>28</v>
      </c>
      <c r="B284" s="101"/>
      <c r="C284" s="36" t="s">
        <v>21</v>
      </c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61"/>
      <c r="O284" s="37"/>
      <c r="P284" s="37"/>
      <c r="Q284" s="37"/>
      <c r="R284" s="38"/>
    </row>
    <row r="285" spans="1:20" ht="13.5" customHeight="1">
      <c r="A285" s="102"/>
      <c r="B285" s="103"/>
      <c r="C285" s="106"/>
      <c r="D285" s="107"/>
      <c r="E285" s="107"/>
      <c r="F285" s="107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108"/>
    </row>
    <row r="286" spans="1:20" ht="13.5" customHeight="1">
      <c r="A286" s="70"/>
      <c r="B286" s="45"/>
      <c r="C286" s="86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8"/>
      <c r="S286" s="54"/>
      <c r="T286" s="54"/>
    </row>
    <row r="287" spans="1:20">
      <c r="A287" s="74"/>
      <c r="B287" s="75"/>
      <c r="C287" s="109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1"/>
    </row>
    <row r="288" spans="1:20">
      <c r="A288" s="74"/>
      <c r="B288" s="75"/>
      <c r="C288" s="109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1"/>
    </row>
    <row r="289" spans="1:20">
      <c r="A289" s="74"/>
      <c r="B289" s="75"/>
      <c r="C289" s="253" t="s">
        <v>140</v>
      </c>
      <c r="D289" s="254"/>
      <c r="E289" s="254"/>
      <c r="F289" s="254"/>
      <c r="G289" s="254"/>
      <c r="H289" s="254"/>
      <c r="I289" s="254"/>
      <c r="J289" s="254"/>
      <c r="K289" s="254"/>
      <c r="L289" s="254"/>
      <c r="M289" s="254"/>
      <c r="N289" s="254"/>
      <c r="O289" s="254"/>
      <c r="P289" s="254"/>
      <c r="Q289" s="254"/>
      <c r="R289" s="255"/>
    </row>
    <row r="290" spans="1:20">
      <c r="A290" s="74"/>
      <c r="B290" s="75"/>
      <c r="C290" s="256"/>
      <c r="D290" s="257"/>
      <c r="E290" s="257"/>
      <c r="F290" s="257"/>
      <c r="G290" s="257"/>
      <c r="H290" s="257"/>
      <c r="I290" s="257"/>
      <c r="J290" s="257"/>
      <c r="K290" s="257"/>
      <c r="L290" s="257"/>
      <c r="M290" s="257"/>
      <c r="N290" s="257"/>
      <c r="O290" s="257"/>
      <c r="P290" s="257"/>
      <c r="Q290" s="257"/>
      <c r="R290" s="258"/>
    </row>
    <row r="291" spans="1:20">
      <c r="A291" s="74"/>
      <c r="B291" s="75"/>
      <c r="C291" s="109" t="s">
        <v>209</v>
      </c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1"/>
    </row>
    <row r="292" spans="1:20">
      <c r="A292" s="74"/>
      <c r="B292" s="75"/>
      <c r="C292" s="109" t="s">
        <v>202</v>
      </c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1"/>
    </row>
    <row r="293" spans="1:20" ht="16.5" customHeight="1">
      <c r="A293" s="70"/>
      <c r="B293" s="45"/>
      <c r="C293" s="86" t="s">
        <v>308</v>
      </c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8"/>
      <c r="S293" s="54"/>
      <c r="T293" s="54"/>
    </row>
    <row r="294" spans="1:20">
      <c r="A294" s="74"/>
      <c r="B294" s="75"/>
      <c r="C294" s="109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1"/>
    </row>
    <row r="295" spans="1:20">
      <c r="A295" s="74"/>
      <c r="B295" s="75"/>
      <c r="C295" s="109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1"/>
    </row>
    <row r="296" spans="1:20">
      <c r="A296" s="74"/>
      <c r="B296" s="75"/>
      <c r="C296" s="109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1"/>
    </row>
    <row r="297" spans="1:20" ht="13.5" customHeight="1">
      <c r="A297" s="74"/>
      <c r="B297" s="75"/>
      <c r="C297" s="259" t="s">
        <v>501</v>
      </c>
      <c r="D297" s="260"/>
      <c r="E297" s="260"/>
      <c r="F297" s="260"/>
      <c r="G297" s="260"/>
      <c r="H297" s="260"/>
      <c r="I297" s="260"/>
      <c r="J297" s="260"/>
      <c r="K297" s="260"/>
      <c r="L297" s="260"/>
      <c r="M297" s="260"/>
      <c r="N297" s="260"/>
      <c r="O297" s="260"/>
      <c r="P297" s="260"/>
      <c r="Q297" s="260"/>
      <c r="R297" s="261"/>
    </row>
    <row r="298" spans="1:20">
      <c r="A298" s="74"/>
      <c r="B298" s="75"/>
      <c r="C298" s="106" t="s">
        <v>502</v>
      </c>
      <c r="D298" s="107"/>
      <c r="E298" s="107"/>
      <c r="F298" s="107"/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/>
      <c r="R298" s="108"/>
    </row>
    <row r="299" spans="1:20">
      <c r="A299" s="74"/>
      <c r="B299" s="75"/>
      <c r="C299" s="265" t="s">
        <v>156</v>
      </c>
      <c r="D299" s="266"/>
      <c r="E299" s="266"/>
      <c r="F299" s="266"/>
      <c r="G299" s="266"/>
      <c r="H299" s="266"/>
      <c r="I299" s="266"/>
      <c r="J299" s="266"/>
      <c r="K299" s="266"/>
      <c r="L299" s="266"/>
      <c r="M299" s="266"/>
      <c r="N299" s="266"/>
      <c r="O299" s="266"/>
      <c r="P299" s="266"/>
      <c r="Q299" s="266"/>
      <c r="R299" s="267"/>
    </row>
    <row r="300" spans="1:20" ht="13.5" customHeight="1">
      <c r="A300" s="74"/>
      <c r="B300" s="75"/>
      <c r="C300" s="259" t="s">
        <v>163</v>
      </c>
      <c r="D300" s="260"/>
      <c r="E300" s="260"/>
      <c r="F300" s="260"/>
      <c r="G300" s="260"/>
      <c r="H300" s="260"/>
      <c r="I300" s="260"/>
      <c r="J300" s="260"/>
      <c r="K300" s="260"/>
      <c r="L300" s="260"/>
      <c r="M300" s="260"/>
      <c r="N300" s="260"/>
      <c r="O300" s="260"/>
      <c r="P300" s="260"/>
      <c r="Q300" s="260"/>
      <c r="R300" s="261"/>
    </row>
    <row r="301" spans="1:20" ht="13.5" customHeight="1">
      <c r="A301" s="74"/>
      <c r="B301" s="75"/>
      <c r="C301" s="259" t="s">
        <v>153</v>
      </c>
      <c r="D301" s="260"/>
      <c r="E301" s="260"/>
      <c r="F301" s="260"/>
      <c r="G301" s="260"/>
      <c r="H301" s="260"/>
      <c r="I301" s="260"/>
      <c r="J301" s="260"/>
      <c r="K301" s="260"/>
      <c r="L301" s="260"/>
      <c r="M301" s="260"/>
      <c r="N301" s="260"/>
      <c r="O301" s="260"/>
      <c r="P301" s="260"/>
      <c r="Q301" s="260"/>
      <c r="R301" s="261"/>
    </row>
    <row r="302" spans="1:20" ht="13.5" customHeight="1">
      <c r="A302" s="74"/>
      <c r="B302" s="75"/>
      <c r="C302" s="109" t="s">
        <v>503</v>
      </c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1"/>
    </row>
    <row r="303" spans="1:20">
      <c r="A303" s="74"/>
      <c r="B303" s="75"/>
      <c r="C303" s="109" t="s">
        <v>157</v>
      </c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1"/>
    </row>
    <row r="304" spans="1:20" ht="13.5" customHeight="1">
      <c r="A304" s="70"/>
      <c r="B304" s="45"/>
      <c r="C304" s="86" t="s">
        <v>168</v>
      </c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8"/>
      <c r="S304" s="54"/>
      <c r="T304" s="54"/>
    </row>
    <row r="305" spans="1:20">
      <c r="A305" s="74"/>
      <c r="B305" s="75"/>
      <c r="C305" s="109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1"/>
    </row>
    <row r="306" spans="1:20" ht="13.5" customHeight="1">
      <c r="A306" s="74"/>
      <c r="B306" s="75"/>
      <c r="C306" s="106" t="s">
        <v>248</v>
      </c>
      <c r="D306" s="107"/>
      <c r="E306" s="107"/>
      <c r="F306" s="107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08"/>
      <c r="S306" s="54"/>
      <c r="T306" s="54"/>
    </row>
    <row r="307" spans="1:20" ht="13.5" customHeight="1">
      <c r="A307" s="74"/>
      <c r="B307" s="75"/>
      <c r="C307" s="109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1"/>
      <c r="S307" s="54"/>
      <c r="T307" s="54"/>
    </row>
    <row r="308" spans="1:20">
      <c r="A308" s="74"/>
      <c r="B308" s="75"/>
      <c r="C308" s="109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1"/>
    </row>
    <row r="309" spans="1:20">
      <c r="A309" s="74"/>
      <c r="B309" s="75"/>
      <c r="C309" s="112"/>
      <c r="D309" s="113"/>
      <c r="E309" s="113"/>
      <c r="F309" s="113"/>
      <c r="G309" s="113"/>
      <c r="H309" s="113"/>
      <c r="I309" s="113"/>
      <c r="J309" s="113"/>
      <c r="K309" s="113"/>
      <c r="L309" s="113"/>
      <c r="M309" s="113"/>
      <c r="N309" s="113"/>
      <c r="O309" s="113"/>
      <c r="P309" s="113"/>
      <c r="Q309" s="113"/>
      <c r="R309" s="114"/>
    </row>
    <row r="310" spans="1:20">
      <c r="A310" s="95"/>
      <c r="B310" s="96"/>
      <c r="C310" s="262" t="s">
        <v>92</v>
      </c>
      <c r="D310" s="263"/>
      <c r="E310" s="263"/>
      <c r="F310" s="263"/>
      <c r="G310" s="263"/>
      <c r="H310" s="263"/>
      <c r="I310" s="263"/>
      <c r="J310" s="263"/>
      <c r="K310" s="263"/>
      <c r="L310" s="263"/>
      <c r="M310" s="263"/>
      <c r="N310" s="263"/>
      <c r="O310" s="263"/>
      <c r="P310" s="263"/>
      <c r="Q310" s="263"/>
      <c r="R310" s="264"/>
      <c r="S310" s="54"/>
      <c r="T310" s="54"/>
    </row>
    <row r="311" spans="1:20" ht="13.5" customHeight="1">
      <c r="A311" s="89"/>
      <c r="B311" s="90"/>
      <c r="C311" s="106"/>
      <c r="D311" s="107"/>
      <c r="E311" s="107"/>
      <c r="F311" s="107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  <c r="R311" s="108"/>
      <c r="S311" s="54"/>
      <c r="T311" s="54"/>
    </row>
    <row r="312" spans="1:20" ht="13.5" customHeight="1">
      <c r="A312" s="89"/>
      <c r="B312" s="90"/>
      <c r="C312" s="106"/>
      <c r="D312" s="107"/>
      <c r="E312" s="107"/>
      <c r="F312" s="107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08"/>
      <c r="S312" s="54"/>
      <c r="T312" s="54"/>
    </row>
    <row r="313" spans="1:20" ht="13.5" customHeight="1">
      <c r="A313" s="89"/>
      <c r="B313" s="90"/>
      <c r="C313" s="109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1"/>
      <c r="S313" s="54"/>
      <c r="T313" s="54"/>
    </row>
    <row r="314" spans="1:20" ht="13.5" customHeight="1">
      <c r="A314" s="89"/>
      <c r="B314" s="90"/>
      <c r="C314" s="86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8"/>
      <c r="S314" s="54"/>
      <c r="T314" s="54"/>
    </row>
    <row r="315" spans="1:20">
      <c r="A315" s="89"/>
      <c r="B315" s="90"/>
      <c r="C315" s="109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1"/>
    </row>
    <row r="316" spans="1:20">
      <c r="A316" s="89"/>
      <c r="B316" s="90"/>
      <c r="C316" s="109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1"/>
    </row>
    <row r="317" spans="1:20">
      <c r="A317" s="89"/>
      <c r="B317" s="90"/>
      <c r="C317" s="109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1"/>
    </row>
    <row r="318" spans="1:20">
      <c r="A318" s="89"/>
      <c r="B318" s="90"/>
      <c r="C318" s="109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1"/>
    </row>
    <row r="319" spans="1:20">
      <c r="A319" s="104"/>
      <c r="B319" s="105"/>
      <c r="C319" s="77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9"/>
      <c r="S319" s="54"/>
      <c r="T319" s="54"/>
    </row>
    <row r="320" spans="1:20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C321" s="1" t="s">
        <v>196</v>
      </c>
      <c r="D321" s="54" t="s">
        <v>197</v>
      </c>
      <c r="E321" s="54" t="s">
        <v>198</v>
      </c>
      <c r="F321" s="54"/>
      <c r="G321" s="54"/>
      <c r="H321" s="54"/>
      <c r="I321" s="54"/>
      <c r="J321" s="54"/>
    </row>
    <row r="322" spans="1:20">
      <c r="A322" s="54"/>
      <c r="B322" s="54"/>
      <c r="C322" s="1"/>
      <c r="D322" s="80" t="s">
        <v>107</v>
      </c>
      <c r="E322" s="82" t="s">
        <v>47</v>
      </c>
      <c r="F322" s="82"/>
      <c r="G322" s="82"/>
      <c r="H322" s="82"/>
      <c r="I322" s="82" t="s">
        <v>199</v>
      </c>
      <c r="J322" s="8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81"/>
      <c r="E323" s="83"/>
      <c r="F323" s="83"/>
      <c r="G323" s="83"/>
      <c r="H323" s="83"/>
      <c r="I323" s="83"/>
      <c r="J323" s="85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80" t="s">
        <v>504</v>
      </c>
      <c r="E324" s="82" t="s">
        <v>200</v>
      </c>
      <c r="F324" s="82"/>
      <c r="G324" s="82"/>
      <c r="H324" s="82"/>
      <c r="I324" s="82" t="s">
        <v>201</v>
      </c>
      <c r="J324" s="84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81"/>
      <c r="E325" s="83"/>
      <c r="F325" s="83"/>
      <c r="G325" s="83"/>
      <c r="H325" s="83"/>
      <c r="I325" s="83"/>
      <c r="J325" s="85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80" t="s">
        <v>505</v>
      </c>
      <c r="E326" s="82" t="s">
        <v>226</v>
      </c>
      <c r="F326" s="82"/>
      <c r="G326" s="82"/>
      <c r="H326" s="82"/>
      <c r="I326" s="82" t="s">
        <v>227</v>
      </c>
      <c r="J326" s="84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81"/>
      <c r="E327" s="83"/>
      <c r="F327" s="83"/>
      <c r="G327" s="83"/>
      <c r="H327" s="83"/>
      <c r="I327" s="83"/>
      <c r="J327" s="85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 t="s">
        <v>243</v>
      </c>
      <c r="E329" s="54"/>
      <c r="F329" s="54"/>
      <c r="G329" s="54"/>
      <c r="H329" s="54"/>
      <c r="I329" s="54"/>
      <c r="J329" s="54"/>
      <c r="N329" s="49"/>
    </row>
    <row r="330" spans="1:20">
      <c r="C330" s="1"/>
      <c r="D330" s="54" t="s">
        <v>172</v>
      </c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 t="s">
        <v>204</v>
      </c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83" spans="14:14">
      <c r="N983" s="49"/>
    </row>
    <row r="985" spans="14:14">
      <c r="N985" s="49"/>
    </row>
    <row r="990" spans="14:14">
      <c r="N990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0" spans="14:14">
      <c r="N1080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0" spans="14:14">
      <c r="N1280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57" spans="14:14">
      <c r="N1457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2" spans="14:14">
      <c r="N1532" s="49"/>
    </row>
    <row r="1538" spans="14:14">
      <c r="N1538" s="49"/>
    </row>
    <row r="1539" spans="14:14">
      <c r="N1539" s="49"/>
    </row>
    <row r="1540" spans="14:14">
      <c r="N1540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70" spans="14:14">
      <c r="N1570" s="49"/>
    </row>
    <row r="1571" spans="14:14">
      <c r="N1571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4" spans="14:14">
      <c r="N1594" s="49"/>
    </row>
    <row r="1595" spans="14:14">
      <c r="N1595" s="49"/>
    </row>
    <row r="1610" spans="14:14">
      <c r="N1610" s="49"/>
    </row>
    <row r="1619" spans="14:14">
      <c r="N1619" s="49"/>
    </row>
    <row r="1629" spans="14:14">
      <c r="N1629" s="49"/>
    </row>
    <row r="1633" spans="14:14">
      <c r="N1633" s="49"/>
    </row>
    <row r="1643" spans="14:14">
      <c r="N1643" s="49"/>
    </row>
    <row r="1657" spans="14:14">
      <c r="N1657" s="49"/>
    </row>
    <row r="1667" spans="14:14">
      <c r="N1667" s="49"/>
    </row>
    <row r="1668" spans="14:14">
      <c r="N1668" s="49"/>
    </row>
    <row r="1682" spans="14:14">
      <c r="N1682" s="49"/>
    </row>
    <row r="1692" spans="14:14">
      <c r="N1692" s="49"/>
    </row>
    <row r="1707" spans="14:14">
      <c r="N1707" s="49"/>
    </row>
    <row r="1710" spans="14:14">
      <c r="N1710" s="49"/>
    </row>
    <row r="1728" spans="14:14">
      <c r="N1728" s="49"/>
    </row>
    <row r="1731" spans="14:14">
      <c r="N1731" s="49"/>
    </row>
    <row r="1733" spans="14:14">
      <c r="N1733" s="49"/>
    </row>
    <row r="1743" spans="14:14">
      <c r="N1743" s="49"/>
    </row>
    <row r="1751" spans="14:14">
      <c r="N1751" s="49"/>
    </row>
    <row r="1754" spans="14:14">
      <c r="N1754" s="49"/>
    </row>
    <row r="1767" spans="14:14">
      <c r="N1767" s="49"/>
    </row>
    <row r="1778" spans="14:14">
      <c r="N1778" s="49"/>
    </row>
    <row r="1785" spans="14:14">
      <c r="N1785" s="49"/>
    </row>
    <row r="1808" spans="14:14">
      <c r="N1808" s="49"/>
    </row>
  </sheetData>
  <mergeCells count="773"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A284:B285"/>
    <mergeCell ref="C306:R306"/>
    <mergeCell ref="C307:R307"/>
    <mergeCell ref="C308:R308"/>
    <mergeCell ref="C309:R309"/>
    <mergeCell ref="A310:B31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K235:R235"/>
    <mergeCell ref="C285:R285"/>
    <mergeCell ref="C247:J247"/>
    <mergeCell ref="K247:R247"/>
    <mergeCell ref="C248:J248"/>
    <mergeCell ref="A177:B181"/>
    <mergeCell ref="A238:B238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K236:R236"/>
    <mergeCell ref="C237:J237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K242:R242"/>
    <mergeCell ref="C243:J243"/>
    <mergeCell ref="K243:R243"/>
    <mergeCell ref="C244:J244"/>
    <mergeCell ref="K244:R244"/>
    <mergeCell ref="C239:J239"/>
    <mergeCell ref="K239:R239"/>
    <mergeCell ref="K199:R199"/>
    <mergeCell ref="K198:R198"/>
    <mergeCell ref="C196:J196"/>
    <mergeCell ref="K196:R196"/>
    <mergeCell ref="K190:R190"/>
    <mergeCell ref="C168:J16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K181:R181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97:R97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230:R230"/>
    <mergeCell ref="C231:J231"/>
    <mergeCell ref="K231:R231"/>
    <mergeCell ref="K202:R202"/>
    <mergeCell ref="K210:R210"/>
    <mergeCell ref="K205:R205"/>
    <mergeCell ref="C214:J214"/>
    <mergeCell ref="K214:R214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245:R245"/>
    <mergeCell ref="C246:J246"/>
    <mergeCell ref="K246:R246"/>
    <mergeCell ref="C241:J241"/>
    <mergeCell ref="K241:R241"/>
    <mergeCell ref="C242:J242"/>
    <mergeCell ref="C257:J257"/>
    <mergeCell ref="K257:R257"/>
    <mergeCell ref="C258:J258"/>
    <mergeCell ref="K258:R258"/>
    <mergeCell ref="C251:J251"/>
    <mergeCell ref="K251:R251"/>
    <mergeCell ref="C252:J252"/>
    <mergeCell ref="K252:R252"/>
    <mergeCell ref="C293:R293"/>
    <mergeCell ref="C294:R294"/>
    <mergeCell ref="C295:R295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9:J259"/>
    <mergeCell ref="K259:R259"/>
    <mergeCell ref="C286:R286"/>
    <mergeCell ref="C287:R287"/>
    <mergeCell ref="C288:R288"/>
    <mergeCell ref="C260:J260"/>
    <mergeCell ref="K260:R260"/>
    <mergeCell ref="K266:R266"/>
    <mergeCell ref="K267:R267"/>
    <mergeCell ref="K268:R268"/>
    <mergeCell ref="K269:R269"/>
    <mergeCell ref="C289:R289"/>
    <mergeCell ref="C290:R290"/>
    <mergeCell ref="C291:R291"/>
    <mergeCell ref="C292:R292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96:R296"/>
    <mergeCell ref="A74:B100"/>
    <mergeCell ref="C261:J261"/>
    <mergeCell ref="C266:J266"/>
    <mergeCell ref="C267:J267"/>
    <mergeCell ref="C268:J268"/>
    <mergeCell ref="C269:J269"/>
    <mergeCell ref="C228:J228"/>
    <mergeCell ref="C233:J233"/>
    <mergeCell ref="C245:J245"/>
    <mergeCell ref="C217:J217"/>
    <mergeCell ref="C138:J138"/>
    <mergeCell ref="C136:J136"/>
    <mergeCell ref="C191:J191"/>
    <mergeCell ref="C145:J145"/>
    <mergeCell ref="C199:J199"/>
    <mergeCell ref="C236:J236"/>
    <mergeCell ref="C235:J235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305:R30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4 M4:N5 C315:R319 C286 C287:R292 C309 C294:R303 C310:R313 C304 M18:O69 C305:R308 C293 C73:R2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2022-08-12T10:10:30Z</dcterms:modified>
</cp:coreProperties>
</file>