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<sst xmlns="http://schemas.openxmlformats.org/spreadsheetml/2006/main" count="531" uniqueCount="440">
  <si>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</si>
  <si>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</si>
  <si>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</si>
  <si>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</si>
  <si>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</si>
  <si>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</si>
  <si>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</si>
  <si>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</si>
  <si>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</si>
  <si>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</si>
  <si>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</si>
  <si>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</si>
  <si>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</si>
  <si>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</si>
  <si>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</si>
  <si>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</si>
  <si>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</si>
  <si>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</si>
  <si>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</si>
  <si>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</si>
  <si>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</si>
  <si>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</si>
  <si>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</si>
  <si>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</si>
  <si>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</si>
  <si>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</si>
  <si>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</si>
  <si>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</si>
  <si>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</si>
  <si>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</si>
  <si>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</si>
  <si>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</si>
  <si>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</si>
  <si>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</si>
  <si>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</si>
  <si>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</si>
  <si>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</si>
  <si>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</si>
  <si>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</si>
  <si>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</si>
  <si>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</si>
  <si>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</si>
  <si>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</si>
  <si>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</si>
  <si>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</si>
  <si>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</si>
  <si>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</si>
  <si>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</si>
  <si>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</si>
  <si>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</si>
  <si>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</si>
  <si>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</si>
  <si>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</si>
  <si>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</si>
  <si>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</si>
  <si>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</si>
  <si>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</si>
  <si>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</si>
  <si>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</si>
  <si>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</si>
  <si>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</si>
  <si>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</si>
  <si>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</si>
  <si>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</si>
  <si>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</si>
  <si>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</si>
  <si>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</si>
  <si>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</si>
  <si>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</si>
  <si>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</si>
  <si>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</si>
  <si>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</si>
  <si>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</si>
  <si>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</si>
  <si>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</si>
  <si>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</si>
  <si>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</si>
  <si>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</si>
  <si>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</si>
  <si>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</si>
  <si>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</si>
  <si>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</si>
  <si>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</si>
  <si>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</si>
  <si>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</si>
  <si>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</si>
  <si>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</si>
  <si>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</si>
  <si>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</si>
  <si>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</si>
  <si>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</si>
  <si>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</si>
  <si>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</si>
  <si>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</si>
  <si>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</si>
  <si>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</si>
  <si>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</si>
  <si>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</si>
  <si>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</si>
  <si>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</si>
  <si>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</si>
  <si>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</si>
  <si>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</si>
  <si>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</si>
  <si>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</si>
  <si>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</si>
  <si>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</si>
  <si>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</si>
  <si>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</si>
  <si>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</si>
  <si>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</si>
  <si>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</si>
  <si>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</si>
  <si>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</si>
  <si>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</si>
  <si>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</si>
  <si>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</si>
  <si>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</si>
  <si>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</si>
  <si>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</si>
  <si>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</si>
  <si>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</si>
  <si>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</si>
  <si>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</si>
  <si>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</si>
  <si>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</si>
  <si>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</si>
  <si>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</si>
  <si>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</si>
  <si>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</si>
  <si>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</si>
  <si>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</si>
  <si>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</si>
  <si>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</si>
  <si>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</si>
  <si>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</si>
  <si>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</si>
  <si>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</si>
  <si>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</si>
  <si>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</si>
  <si>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</si>
  <si>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</si>
  <si>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</si>
  <si>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</si>
  <si>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</si>
  <si>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</si>
  <si>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</si>
  <si>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</si>
  <si>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</si>
  <si>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</si>
  <si>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</si>
  <si>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</si>
  <si>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</si>
  <si>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</si>
  <si>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</si>
  <si>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</si>
  <si>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</si>
  <si>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</si>
  <si>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</si>
  <si>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</si>
  <si>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</si>
  <si>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</si>
  <si>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</si>
  <si>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</si>
  <si>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</si>
  <si>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</si>
  <si>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</si>
  <si>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</si>
  <si>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</si>
  <si>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</si>
  <si>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</si>
  <si>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</si>
  <si>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</si>
  <si>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</si>
  <si>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</si>
  <si>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</si>
  <si>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</si>
  <si>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</si>
  <si>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</si>
  <si>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</si>
  <si>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</si>
  <si>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</si>
  <si>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</si>
  <si>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</si>
  <si>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</si>
  <si>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</si>
  <si>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</si>
  <si>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</si>
  <si>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</si>
  <si>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</si>
  <si>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</si>
  <si>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</si>
  <si>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</si>
  <si>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</si>
  <si>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</si>
  <si>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</si>
  <si>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</si>
  <si>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</si>
  <si>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</si>
  <si>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</si>
  <si>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</si>
  <si>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</si>
  <si>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</si>
  <si>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</si>
  <si>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</si>
  <si>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</si>
  <si>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</si>
  <si>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</si>
  <si>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</si>
  <si>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</si>
  <si>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</si>
  <si>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</si>
  <si>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</si>
  <si>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</si>
  <si>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</si>
  <si>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</si>
  <si>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</si>
  <si>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</si>
  <si>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</si>
  <si>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</si>
  <si>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</si>
  <si>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</si>
  <si>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</si>
  <si>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</si>
  <si>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</si>
  <si>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</si>
  <si>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</si>
  <si>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</si>
  <si>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</si>
  <si>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</si>
  <si>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</si>
  <si>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</si>
  <si>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</si>
  <si>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</si>
  <si>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</si>
  <si>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</si>
  <si>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</si>
  <si>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</si>
  <si>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</si>
  <si>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</si>
  <si>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</si>
  <si>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</si>
  <si>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</si>
  <si>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</si>
  <si>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</si>
  <si>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</si>
  <si>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</si>
  <si>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</si>
  <si>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</si>
  <si>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</si>
  <si>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</si>
  <si>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</si>
  <si>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</si>
  <si>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</si>
  <si>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</si>
  <si>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</si>
  <si>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</si>
  <si>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</si>
  <si>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</si>
  <si>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</si>
  <si>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</si>
  <si>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</si>
  <si>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</si>
  <si>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</si>
  <si>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</si>
  <si>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</si>
  <si>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</si>
  <si>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</si>
  <si>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</si>
  <si>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</si>
  <si>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</si>
  <si>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</si>
  <si>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</si>
  <si>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</si>
  <si>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</si>
  <si>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</si>
  <si>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</si>
  <si>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</si>
  <si>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</si>
  <si>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</si>
  <si>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</si>
  <si>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</si>
  <si>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</si>
  <si>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</si>
  <si>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</si>
  <si>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</si>
  <si>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</si>
  <si>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</si>
  <si>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</si>
  <si>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</si>
  <si>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</si>
  <si>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</si>
  <si>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</si>
  <si>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</si>
  <si>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</si>
  <si>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</si>
  <si>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</si>
  <si>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</si>
  <si>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</si>
  <si>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</si>
  <si>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</si>
  <si>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</si>
  <si>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</si>
  <si>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</si>
  <si>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</si>
  <si>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</si>
  <si>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</si>
  <si>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</si>
  <si>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</si>
  <si>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</si>
  <si>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</si>
  <si>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</si>
  <si>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朝食時、食堂へ来なかった為、居室でお声掛け</t>
    </r>
    <rPh sb="13" eb="14">
      <t>ゲツ</t>
    </rPh>
    <rPh sb="15" eb="17">
      <t>チョウショク</t>
    </rPh>
    <rPh sb="17" eb="18">
      <t>ジ</t>
    </rPh>
    <rPh sb="19" eb="21">
      <t>ショクドウ</t>
    </rPh>
    <rPh sb="22" eb="23">
      <t>コ</t>
    </rPh>
    <rPh sb="27" eb="28">
      <t>タメ</t>
    </rPh>
    <rPh sb="29" eb="31">
      <t>キョシツ</t>
    </rPh>
    <rPh sb="33" eb="34">
      <t>コエ</t>
    </rPh>
    <rPh sb="34" eb="35">
      <t>ガ</t>
    </rPh>
    <phoneticPr fontId="28"/>
  </si>
  <si>
    <t>　　　　　　　　　　　　　本日朝、沢山の人がいた。対応したが言葉が</t>
    <rPh sb="13" eb="15">
      <t>ホンジツ</t>
    </rPh>
    <rPh sb="15" eb="16">
      <t>アサ</t>
    </rPh>
    <rPh sb="17" eb="19">
      <t>タクサン</t>
    </rPh>
    <rPh sb="20" eb="21">
      <t>ヒト</t>
    </rPh>
    <rPh sb="25" eb="27">
      <t>タイオウ</t>
    </rPh>
    <rPh sb="30" eb="32">
      <t>コトバ</t>
    </rPh>
    <phoneticPr fontId="28"/>
  </si>
  <si>
    <t>　　　　　　　　　　　　　わからなかった、どうなっているのかと訴えあり。</t>
    <rPh sb="31" eb="32">
      <t>ウッタ</t>
    </rPh>
    <phoneticPr fontId="28"/>
  </si>
  <si>
    <t>　　　　　　　　　　　　　同階の佐藤様からの話しによると、</t>
    <rPh sb="13" eb="14">
      <t>ドウ</t>
    </rPh>
    <rPh sb="14" eb="15">
      <t>カイ</t>
    </rPh>
    <rPh sb="16" eb="19">
      <t>サトウサマ</t>
    </rPh>
    <rPh sb="22" eb="23">
      <t>ハナ</t>
    </rPh>
    <phoneticPr fontId="28"/>
  </si>
  <si>
    <t>　　　　　　　　　　　　　5/15（日）22:30ごろ、廊下を歩いている藤本様を</t>
    <rPh sb="18" eb="19">
      <t>ニチ</t>
    </rPh>
    <rPh sb="28" eb="30">
      <t>ロウカ</t>
    </rPh>
    <rPh sb="31" eb="32">
      <t>アル</t>
    </rPh>
    <rPh sb="36" eb="39">
      <t>フジモトサマ</t>
    </rPh>
    <phoneticPr fontId="28"/>
  </si>
  <si>
    <t>　　　　　　　　　　　　　見掛け、声を掛けている。同階の工藤様も声を</t>
    <rPh sb="13" eb="15">
      <t>ミカ</t>
    </rPh>
    <rPh sb="17" eb="18">
      <t>コエ</t>
    </rPh>
    <rPh sb="19" eb="20">
      <t>カ</t>
    </rPh>
    <rPh sb="25" eb="26">
      <t>ドウ</t>
    </rPh>
    <rPh sb="26" eb="27">
      <t>カイ</t>
    </rPh>
    <rPh sb="28" eb="31">
      <t>クドウサマ</t>
    </rPh>
    <rPh sb="32" eb="33">
      <t>コエ</t>
    </rPh>
    <phoneticPr fontId="28"/>
  </si>
  <si>
    <t>　　　　　　　　　　　　　掛けている。藤本様は、しばらくロビーで座った後、</t>
    <rPh sb="19" eb="22">
      <t>フジモトサマ</t>
    </rPh>
    <rPh sb="32" eb="33">
      <t>スワ</t>
    </rPh>
    <rPh sb="35" eb="36">
      <t>アト</t>
    </rPh>
    <phoneticPr fontId="28"/>
  </si>
  <si>
    <t>　　　　　　　　　　　　　部屋に戻られた、との事。</t>
    <rPh sb="13" eb="15">
      <t>ヘヤ</t>
    </rPh>
    <rPh sb="16" eb="17">
      <t>モド</t>
    </rPh>
    <rPh sb="23" eb="24">
      <t>コト</t>
    </rPh>
    <phoneticPr fontId="28"/>
  </si>
  <si>
    <t>　　　　　　　　　　　　　おそらくそのことを言われていると思われる。</t>
    <rPh sb="22" eb="23">
      <t>イ</t>
    </rPh>
    <rPh sb="29" eb="30">
      <t>オモ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</si>
  <si>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</si>
  <si>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</si>
  <si>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を訴えられる。訪問看護に確認。</t>
    <rPh sb="17" eb="18">
      <t>ウッタ</t>
    </rPh>
    <rPh sb="23" eb="25">
      <t>ホウモン</t>
    </rPh>
    <rPh sb="25" eb="27">
      <t>カンゴ</t>
    </rPh>
    <rPh sb="28" eb="30">
      <t>カクニン</t>
    </rPh>
    <phoneticPr fontId="28"/>
  </si>
  <si>
    <r>
      <t>　　　　　　　　　　　　　　　　その際、</t>
    </r>
    <r>
      <rPr>
        <b/>
        <u/>
        <sz val="9"/>
        <color rgb="FFFF0000"/>
        <rFont val="ＭＳ ゴシック"/>
        <family val="3"/>
        <charset val="128"/>
      </rPr>
      <t>ｴﾋﾞﾘﾌｧｲを同時に飲ませない。</t>
    </r>
    <rPh sb="18" eb="19">
      <t>サイ</t>
    </rPh>
    <rPh sb="28" eb="30">
      <t>ドウジ</t>
    </rPh>
    <rPh sb="31" eb="32">
      <t>ノ</t>
    </rPh>
    <phoneticPr fontId="28"/>
  </si>
  <si>
    <t>　　　　　　　　　　　　　　　　通院して、先生に飲んで良いと指示が</t>
    <rPh sb="16" eb="18">
      <t>ツウイン</t>
    </rPh>
    <rPh sb="21" eb="23">
      <t>センセイ</t>
    </rPh>
    <rPh sb="24" eb="25">
      <t>ノ</t>
    </rPh>
    <rPh sb="27" eb="28">
      <t>イ</t>
    </rPh>
    <rPh sb="30" eb="32">
      <t>シジ</t>
    </rPh>
    <phoneticPr fontId="28"/>
  </si>
  <si>
    <t>　　　　　　　　　　　　　　　　出たら飲む、との事。お渡ししていない。</t>
    <rPh sb="16" eb="17">
      <t>デ</t>
    </rPh>
    <rPh sb="19" eb="20">
      <t>ノ</t>
    </rPh>
    <rPh sb="24" eb="25">
      <t>コト</t>
    </rPh>
    <rPh sb="27" eb="28">
      <t>ワタ</t>
    </rPh>
    <phoneticPr fontId="28"/>
  </si>
  <si>
    <t>　　　　　　　　　　　　　　　　訪問看護にも連絡済み。</t>
    <rPh sb="16" eb="18">
      <t>ホウモン</t>
    </rPh>
    <rPh sb="18" eb="20">
      <t>カンゴ</t>
    </rPh>
    <rPh sb="22" eb="24">
      <t>レンラク</t>
    </rPh>
    <rPh sb="24" eb="2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</si>
  <si>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</si>
  <si>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</si>
  <si>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</si>
  <si>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</si>
  <si>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</si>
  <si>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</si>
  <si>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</si>
  <si>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5/16（月）</t>
    </r>
    <r>
      <rPr>
        <b/>
        <sz val="9"/>
        <color rgb="FFFF0000"/>
        <rFont val="ＭＳ ゴシック"/>
        <family val="3"/>
        <charset val="128"/>
      </rPr>
      <t>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</si>
  <si>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ツムラ８３番が追加となる。</t>
    </r>
    <rPh sb="17" eb="18">
      <t>バン</t>
    </rPh>
    <rPh sb="19" eb="21">
      <t>ツイカ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</si>
  <si>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</si>
  <si>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t>　　　　　　　　　　　　　17：00　ご家族連絡済。</t>
    <rPh sb="20" eb="22">
      <t>カゾク</t>
    </rPh>
    <rPh sb="22" eb="25">
      <t>レンラクズミ</t>
    </rPh>
    <phoneticPr fontId="28"/>
  </si>
  <si>
    <t>　　　　　　　　　　　　　朝食後の薬が無くなることも報告済み。</t>
    <rPh sb="13" eb="15">
      <t>チョウショク</t>
    </rPh>
    <rPh sb="15" eb="16">
      <t>ゴ</t>
    </rPh>
    <rPh sb="17" eb="18">
      <t>クスリ</t>
    </rPh>
    <rPh sb="19" eb="20">
      <t>ナ</t>
    </rPh>
    <rPh sb="26" eb="28">
      <t>ホウコク</t>
    </rPh>
    <rPh sb="28" eb="2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</si>
  <si>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　5/16（月）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</si>
  <si>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ｴﾋﾞﾘﾌｧｲのみの場合は報告はいらない。</t>
    </r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</si>
  <si>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ﾘﾎﾞﾄﾘｰﾙとｴﾋﾞﾘﾌｧｲを同時に飲まさない。</t>
    </r>
    <rPh sb="36" eb="38">
      <t>ドウジ</t>
    </rPh>
    <rPh sb="39" eb="40">
      <t>ノ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</si>
  <si>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</si>
  <si>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</si>
  <si>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６９</t>
    </r>
    <rPh sb="16" eb="18">
      <t>フチョウ</t>
    </rPh>
    <rPh sb="18" eb="19">
      <t>ジ</t>
    </rPh>
    <rPh sb="28" eb="29">
      <t>ジョウ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</si>
  <si>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２１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</si>
  <si>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15：50　かがく（顎のガタガタ</t>
    </r>
    <rPh sb="16" eb="17">
      <t>ゲツ</t>
    </rPh>
    <rPh sb="28" eb="29">
      <t>アゴ</t>
    </rPh>
    <phoneticPr fontId="28"/>
  </si>
  <si>
    <t>　　　　　　　　　　　　　　　　震えが激しい状態）</t>
    <rPh sb="22" eb="24">
      <t>ジョウタイ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</si>
  <si>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ﾘﾎﾞﾄﾞﾘｰﾙ錠0.5mgを服薬させる。</t>
    </r>
    <rPh sb="31" eb="33">
      <t>フクヤク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</si>
  <si>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片方飲ませたら、１時間開けてから</t>
    </r>
    <rPh sb="16" eb="18">
      <t>カタホウ</t>
    </rPh>
    <rPh sb="18" eb="19">
      <t>ノ</t>
    </rPh>
    <rPh sb="25" eb="27">
      <t>ジカン</t>
    </rPh>
    <rPh sb="27" eb="28">
      <t>ア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</si>
  <si>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もう片方を飲ませる。</t>
    </r>
    <r>
      <rPr>
        <b/>
        <sz val="9"/>
        <color rgb="FFFF0000"/>
        <rFont val="ＭＳ ゴシック"/>
        <family val="3"/>
        <charset val="128"/>
      </rPr>
      <t>と指示を受ける。</t>
    </r>
    <rPh sb="18" eb="20">
      <t>カタホウ</t>
    </rPh>
    <rPh sb="21" eb="22">
      <t>ノ</t>
    </rPh>
    <rPh sb="27" eb="29">
      <t>シジ</t>
    </rPh>
    <rPh sb="30" eb="31">
      <t>ウ</t>
    </rPh>
    <phoneticPr fontId="28"/>
  </si>
  <si>
    <t>　　　　　　　　　　　　　　　　16：55　ﾘﾎﾞﾄﾘｰﾙをお渡ししようとしたが、</t>
    <rPh sb="31" eb="32">
      <t>ワタ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</si>
  <si>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06：50　かがくを訴えられる。　　</t>
    </r>
    <rPh sb="16" eb="17">
      <t>カ</t>
    </rPh>
    <rPh sb="28" eb="29">
      <t>ウッタ</t>
    </rPh>
    <phoneticPr fontId="28"/>
  </si>
  <si>
    <t>　　　　　　　　　　　　　　　　訪問看護に連絡し、</t>
    <rPh sb="16" eb="18">
      <t>ホウモン</t>
    </rPh>
    <rPh sb="18" eb="20">
      <t>カンゴ</t>
    </rPh>
    <rPh sb="21" eb="23">
      <t>レンラク</t>
    </rPh>
    <phoneticPr fontId="28"/>
  </si>
  <si>
    <t>　　　　　　　　　　　　　　　　ホワイトボードの紙の使用理由に</t>
    <rPh sb="24" eb="25">
      <t>カミ</t>
    </rPh>
    <rPh sb="26" eb="28">
      <t>シヨウ</t>
    </rPh>
    <rPh sb="28" eb="30">
      <t>リユウ</t>
    </rPh>
    <phoneticPr fontId="28"/>
  </si>
  <si>
    <t>　　　　　　　　　　　　　　　　「かがく」とかいて使用時間を記入した。</t>
    <rPh sb="25" eb="27">
      <t>シヨウ</t>
    </rPh>
    <rPh sb="27" eb="29">
      <t>ジカン</t>
    </rPh>
    <rPh sb="30" eb="32">
      <t>キニュウ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</si>
  <si>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</si>
  <si>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</si>
  <si>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</si>
  <si>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</si>
  <si>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</si>
  <si>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</si>
  <si>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</si>
  <si>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</si>
  <si>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　4/24（日）</t>
    </r>
    <r>
      <rPr>
        <b/>
        <sz val="9"/>
        <color rgb="FFFF0000"/>
        <rFont val="ＭＳ ゴシック"/>
        <family val="3"/>
        <charset val="128"/>
      </rPr>
      <t>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</si>
  <si>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</si>
  <si>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</si>
  <si>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よる（きいろ）の薬を、８粒、予備から補充した。</t>
    </r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</si>
  <si>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</si>
  <si>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</si>
  <si>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</si>
  <si>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</si>
  <si>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</si>
  <si>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</si>
  <si>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</si>
  <si>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</si>
  <si>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</si>
  <si>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</si>
  <si>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</si>
  <si>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</si>
  <si>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</si>
  <si>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</si>
  <si>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</si>
  <si>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</si>
  <si>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</si>
  <si>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</si>
  <si>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</si>
  <si>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</si>
  <si>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</si>
  <si>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</si>
  <si>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</si>
  <si>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</si>
  <si>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</si>
  <si>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</si>
  <si>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</si>
  <si>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</si>
  <si>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</si>
  <si>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食前に飲む様お声掛けが必要。</t>
    </r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</si>
  <si>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5/18（水）</t>
    </r>
    <r>
      <rPr>
        <b/>
        <sz val="9"/>
        <color rgb="FFFF0000"/>
        <rFont val="ＭＳ ゴシック"/>
        <family val="3"/>
        <charset val="128"/>
      </rPr>
      <t>朝食時、食堂に来なかった為、居室に行くと</t>
    </r>
    <rPh sb="12" eb="13">
      <t>スイ</t>
    </rPh>
    <rPh sb="14" eb="16">
      <t>チョウショク</t>
    </rPh>
    <rPh sb="16" eb="17">
      <t>ジ</t>
    </rPh>
    <rPh sb="18" eb="20">
      <t>ショクドウ</t>
    </rPh>
    <rPh sb="21" eb="22">
      <t>コ</t>
    </rPh>
    <rPh sb="26" eb="27">
      <t>タメ</t>
    </rPh>
    <rPh sb="28" eb="30">
      <t>キョシツ</t>
    </rPh>
    <rPh sb="31" eb="32">
      <t>イ</t>
    </rPh>
    <phoneticPr fontId="28"/>
  </si>
  <si>
    <t>　　　　　　　　　　　　左の眉毛の上が切れていた。少し傷が深い。</t>
    <rPh sb="12" eb="13">
      <t>ヒダリ</t>
    </rPh>
    <rPh sb="14" eb="16">
      <t>マユゲ</t>
    </rPh>
    <rPh sb="17" eb="18">
      <t>ウエ</t>
    </rPh>
    <rPh sb="19" eb="20">
      <t>キ</t>
    </rPh>
    <rPh sb="25" eb="26">
      <t>スコ</t>
    </rPh>
    <rPh sb="27" eb="28">
      <t>キズ</t>
    </rPh>
    <rPh sb="29" eb="30">
      <t>フカ</t>
    </rPh>
    <phoneticPr fontId="28"/>
  </si>
  <si>
    <t>　　　　　　　　　　　　ベッドに寝たまま、ベッド横にある棚から何かを</t>
    <rPh sb="16" eb="17">
      <t>ネ</t>
    </rPh>
    <rPh sb="24" eb="25">
      <t>ヨコ</t>
    </rPh>
    <rPh sb="28" eb="29">
      <t>タナ</t>
    </rPh>
    <rPh sb="31" eb="32">
      <t>ナニ</t>
    </rPh>
    <phoneticPr fontId="28"/>
  </si>
  <si>
    <t>　　　　　　　　　　　　取ろうとしたが失敗して棚の角に左眉上をぶつけて</t>
    <rPh sb="12" eb="13">
      <t>ト</t>
    </rPh>
    <rPh sb="19" eb="21">
      <t>シッパイ</t>
    </rPh>
    <phoneticPr fontId="28"/>
  </si>
  <si>
    <t>　　　　　　　　　　　　床に落ちてしまった。出血が多かったが</t>
    <rPh sb="12" eb="13">
      <t>ユカ</t>
    </rPh>
    <rPh sb="14" eb="15">
      <t>オ</t>
    </rPh>
    <rPh sb="22" eb="24">
      <t>シュッケツ</t>
    </rPh>
    <rPh sb="25" eb="26">
      <t>オオ</t>
    </rPh>
    <phoneticPr fontId="28"/>
  </si>
  <si>
    <t>　　　　　　　　　　　　止まったとの事。マキロンで消毒、絆創膏を</t>
    <rPh sb="12" eb="13">
      <t>ト</t>
    </rPh>
    <rPh sb="18" eb="19">
      <t>コト</t>
    </rPh>
    <rPh sb="25" eb="27">
      <t>ショウドク</t>
    </rPh>
    <rPh sb="28" eb="31">
      <t>バンソウコウ</t>
    </rPh>
    <phoneticPr fontId="28"/>
  </si>
  <si>
    <t>　　　　　　　　　　　　貼って処置した。ご家族へ連絡し通院するように言った。</t>
    <rPh sb="12" eb="13">
      <t>ハ</t>
    </rPh>
    <rPh sb="15" eb="17">
      <t>ショチ</t>
    </rPh>
    <rPh sb="21" eb="23">
      <t>カゾク</t>
    </rPh>
    <rPh sb="24" eb="26">
      <t>レンラク</t>
    </rPh>
    <rPh sb="27" eb="29">
      <t>ツウイン</t>
    </rPh>
    <rPh sb="34" eb="35">
      <t>イ</t>
    </rPh>
    <phoneticPr fontId="28"/>
  </si>
  <si>
    <t>　　　　　　　　　　　　ケアマネ連絡済。</t>
    <rPh sb="16" eb="19">
      <t>レンラクズミ</t>
    </rPh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</si>
  <si>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</si>
  <si>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</si>
  <si>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</si>
  <si>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</si>
  <si>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</si>
  <si>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t>　　　　　　　　　　　　　　　　ﾘﾎﾞﾄﾞﾘｰﾙ錠0.5mgを服薬させた。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</si>
  <si>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5/18（水）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6" eb="17">
      <t>スイ</t>
    </rPh>
    <rPh sb="28" eb="29">
      <t>クスリ</t>
    </rPh>
    <rPh sb="30" eb="31">
      <t>アズ</t>
    </rPh>
    <phoneticPr fontId="28"/>
  </si>
  <si>
    <t>　　　　　　　　　　　　　　　　・グーフィス中止</t>
    <rPh sb="22" eb="24">
      <t>チュウシ</t>
    </rPh>
    <phoneticPr fontId="28"/>
  </si>
  <si>
    <t>　　　　　　　　　　　　　　　　・ロバスタチン中止</t>
    <rPh sb="23" eb="25">
      <t>チュウシ</t>
    </rPh>
    <phoneticPr fontId="28"/>
  </si>
  <si>
    <t>　　　　　　　　　　　　　　　　・アムロジビン１日１回に変更</t>
    <rPh sb="24" eb="25">
      <t>ニチ</t>
    </rPh>
    <rPh sb="26" eb="27">
      <t>カイ</t>
    </rPh>
    <rPh sb="28" eb="30">
      <t>ヘンコウ</t>
    </rPh>
    <phoneticPr fontId="28"/>
  </si>
  <si>
    <t>　　　　　　　　　　　　　　　　・二セルゴリン新しく処方</t>
    <rPh sb="17" eb="18">
      <t>ニ</t>
    </rPh>
    <rPh sb="23" eb="24">
      <t>アタラ</t>
    </rPh>
    <rPh sb="26" eb="28">
      <t>ショホウ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</si>
  <si>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預かった薬は5/19から出す。</t>
    </r>
    <rPh sb="17" eb="18">
      <t>アズ</t>
    </rPh>
    <rPh sb="21" eb="22">
      <t>クスリ</t>
    </rPh>
    <rPh sb="29" eb="30">
      <t>ダ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</si>
  <si>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残薬は破棄するようにご家族から指示あり。</t>
    </r>
    <rPh sb="17" eb="19">
      <t>ザンヤク</t>
    </rPh>
    <rPh sb="20" eb="22">
      <t>ハキ</t>
    </rPh>
    <rPh sb="28" eb="30">
      <t>カゾク</t>
    </rPh>
    <rPh sb="32" eb="34">
      <t>シジ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</si>
  <si>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かがくの訴えがあった時は、とんぷくの</t>
    </r>
    <rPh sb="21" eb="22">
      <t>ウッタ</t>
    </rPh>
    <rPh sb="27" eb="28">
      <t>トキ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</si>
  <si>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ﾘﾎﾞﾄﾘｰﾙを渡して良いか訪看に確認する。</t>
    </r>
    <rPh sb="25" eb="26">
      <t>ワタ</t>
    </rPh>
    <rPh sb="28" eb="29">
      <t>イ</t>
    </rPh>
    <rPh sb="31" eb="33">
      <t>ホウカン</t>
    </rPh>
    <rPh sb="34" eb="36">
      <t>カクニン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</si>
  <si>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常用薬でもﾘﾎﾞﾄﾘｰﾙが処方されていたが</t>
    </r>
    <rPh sb="17" eb="19">
      <t>ジョウヨウ</t>
    </rPh>
    <rPh sb="19" eb="20">
      <t>クスリ</t>
    </rPh>
    <rPh sb="30" eb="32">
      <t>ショホウ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</si>
  <si>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今回は処方されていない。訪看が確認中。</t>
    </r>
    <rPh sb="17" eb="19">
      <t>コンカイ</t>
    </rPh>
    <rPh sb="20" eb="22">
      <t>ショホウ</t>
    </rPh>
    <rPh sb="29" eb="31">
      <t>ホウカン</t>
    </rPh>
    <rPh sb="32" eb="35">
      <t>カクニンチュウ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</si>
  <si>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7" eb="19">
      <t>ジキ</t>
    </rPh>
    <rPh sb="19" eb="21">
      <t>ツウイン</t>
    </rPh>
    <rPh sb="26" eb="27">
      <t>スイ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</si>
  <si>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ホワイトボードに貼っていたとんぷくを</t>
    </r>
    <rPh sb="25" eb="26">
      <t>ハ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</si>
  <si>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お渡しした時に書く紙は5/19訪看が</t>
    </r>
    <rPh sb="18" eb="19">
      <t>ワタ</t>
    </rPh>
    <rPh sb="22" eb="23">
      <t>トキ</t>
    </rPh>
    <rPh sb="24" eb="25">
      <t>カ</t>
    </rPh>
    <rPh sb="26" eb="27">
      <t>カミ</t>
    </rPh>
    <rPh sb="32" eb="34">
      <t>ホウカン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</si>
  <si>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新しい紙を持ってくる。</t>
    </r>
    <rPh sb="17" eb="18">
      <t>アタラ</t>
    </rPh>
    <rPh sb="20" eb="21">
      <t>カミ</t>
    </rPh>
    <rPh sb="22" eb="23">
      <t>モ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</si>
  <si>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</si>
  <si>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</si>
  <si>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</si>
  <si>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</si>
  <si>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</si>
  <si>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（南天スタッフ実施）</t>
    <phoneticPr fontId="28"/>
  </si>
  <si>
    <t>　　　　　　　　　　　　　15:00に入浴された。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</si>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</sst>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2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372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2"/>
      <c r="B4" s="93"/>
      <c r="C4" s="206">
        <v>44699</v>
      </c>
      <c r="D4" s="207"/>
      <c r="E4" s="208"/>
      <c r="F4" s="212" t="s">
        <v>373</v>
      </c>
      <c r="G4" s="207"/>
      <c r="H4" s="213"/>
      <c r="I4" s="216" t="s">
        <v>24</v>
      </c>
      <c r="J4" s="218" t="s">
        <v>374</v>
      </c>
      <c r="K4" s="177" t="s">
        <v>98</v>
      </c>
      <c r="L4" s="178"/>
      <c r="M4" s="220" t="s">
        <v>375</v>
      </c>
      <c r="N4" s="220"/>
      <c r="O4" s="92" t="s">
        <v>0</v>
      </c>
      <c r="P4" s="222"/>
      <c r="Q4" s="222"/>
      <c r="R4" s="93"/>
    </row>
    <row r="5" spans="1:18" ht="13.5" customHeight="1">
      <c r="A5" s="96"/>
      <c r="B5" s="97"/>
      <c r="C5" s="209"/>
      <c r="D5" s="210"/>
      <c r="E5" s="211"/>
      <c r="F5" s="214"/>
      <c r="G5" s="210"/>
      <c r="H5" s="215"/>
      <c r="I5" s="217"/>
      <c r="J5" s="219"/>
      <c r="K5" s="179"/>
      <c r="L5" s="180"/>
      <c r="M5" s="221"/>
      <c r="N5" s="221"/>
      <c r="O5" s="96"/>
      <c r="P5" s="223"/>
      <c r="Q5" s="223"/>
      <c r="R5" s="97"/>
    </row>
    <row r="6" spans="1:18">
      <c r="A6" s="92"/>
      <c r="B6" s="93"/>
      <c r="C6" s="167" t="s">
        <v>165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43" t="s">
        <v>3</v>
      </c>
      <c r="P6" s="144"/>
      <c r="Q6" s="143" t="s">
        <v>4</v>
      </c>
      <c r="R6" s="144"/>
    </row>
    <row r="7" spans="1:18">
      <c r="A7" s="96"/>
      <c r="B7" s="97"/>
      <c r="C7" s="169" t="s">
        <v>301</v>
      </c>
      <c r="D7" s="170"/>
      <c r="E7" s="169"/>
      <c r="F7" s="170"/>
      <c r="G7" s="169"/>
      <c r="H7" s="170"/>
      <c r="I7" s="169"/>
      <c r="J7" s="170"/>
      <c r="K7" s="177" t="s">
        <v>30</v>
      </c>
      <c r="L7" s="178"/>
      <c r="M7" s="2">
        <v>0.28125</v>
      </c>
      <c r="N7" s="57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139"/>
      <c r="B8" s="140"/>
      <c r="C8" s="143" t="s">
        <v>148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79"/>
      <c r="L8" s="180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58"/>
      <c r="D9" s="159"/>
      <c r="E9" s="141"/>
      <c r="F9" s="142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57" t="s">
        <v>5</v>
      </c>
      <c r="O9" s="181" t="s">
        <v>89</v>
      </c>
      <c r="P9" s="182"/>
      <c r="Q9" s="41">
        <f>COUNTA(O18:O69)</f>
        <v>9</v>
      </c>
      <c r="R9" s="6" t="s">
        <v>6</v>
      </c>
    </row>
    <row r="10" spans="1:18">
      <c r="A10" s="160"/>
      <c r="B10" s="161"/>
      <c r="C10" s="196"/>
      <c r="D10" s="197"/>
      <c r="E10" s="224"/>
      <c r="F10" s="225"/>
      <c r="G10" s="187"/>
      <c r="H10" s="188"/>
      <c r="I10" s="171"/>
      <c r="J10" s="172"/>
      <c r="K10" s="179"/>
      <c r="L10" s="180"/>
      <c r="M10" s="4">
        <v>0.78472222222222221</v>
      </c>
      <c r="N10" s="57" t="s">
        <v>5</v>
      </c>
      <c r="O10" s="185" t="s">
        <v>8</v>
      </c>
      <c r="P10" s="186"/>
      <c r="Q10" s="193">
        <f>SUM(Q7:Q9)</f>
        <v>9</v>
      </c>
      <c r="R10" s="194"/>
    </row>
    <row r="11" spans="1:18">
      <c r="A11" s="81" t="s">
        <v>25</v>
      </c>
      <c r="B11" s="82"/>
      <c r="C11" s="158"/>
      <c r="D11" s="159"/>
      <c r="E11" s="141"/>
      <c r="F11" s="142"/>
      <c r="G11" s="175"/>
      <c r="H11" s="176"/>
      <c r="I11" s="183"/>
      <c r="J11" s="184"/>
      <c r="K11" s="189"/>
      <c r="L11" s="190"/>
      <c r="M11" s="7"/>
      <c r="N11" s="58"/>
      <c r="O11" s="7"/>
      <c r="P11" s="7"/>
      <c r="Q11" s="191"/>
      <c r="R11" s="192"/>
    </row>
    <row r="12" spans="1:18">
      <c r="A12" s="160"/>
      <c r="B12" s="161"/>
      <c r="C12" s="158"/>
      <c r="D12" s="159"/>
      <c r="E12" s="141"/>
      <c r="F12" s="142"/>
      <c r="G12" s="175"/>
      <c r="H12" s="176"/>
      <c r="I12" s="183"/>
      <c r="J12" s="184"/>
      <c r="K12" s="228"/>
      <c r="L12" s="229"/>
      <c r="M12" s="8"/>
      <c r="N12" s="59"/>
      <c r="O12" s="8"/>
      <c r="P12" s="8"/>
      <c r="Q12" s="226"/>
      <c r="R12" s="227"/>
    </row>
    <row r="13" spans="1:18">
      <c r="A13" s="143" t="s">
        <v>13</v>
      </c>
      <c r="B13" s="144"/>
      <c r="C13" s="200" t="s">
        <v>11</v>
      </c>
      <c r="D13" s="201"/>
      <c r="E13" s="201"/>
      <c r="F13" s="201"/>
      <c r="G13" s="201"/>
      <c r="H13" s="201"/>
      <c r="I13" s="201"/>
      <c r="J13" s="202"/>
      <c r="K13" s="200" t="s">
        <v>12</v>
      </c>
      <c r="L13" s="201"/>
      <c r="M13" s="201"/>
      <c r="N13" s="201"/>
      <c r="O13" s="201"/>
      <c r="P13" s="201"/>
      <c r="Q13" s="201"/>
      <c r="R13" s="202"/>
    </row>
    <row r="14" spans="1:18">
      <c r="A14" s="9" t="s">
        <v>48</v>
      </c>
      <c r="B14" s="42">
        <f>E15+M15</f>
        <v>48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5" t="s">
        <v>50</v>
      </c>
      <c r="B16" s="146"/>
      <c r="C16" s="154" t="s">
        <v>18</v>
      </c>
      <c r="D16" s="198" t="s">
        <v>82</v>
      </c>
      <c r="E16" s="150" t="s">
        <v>83</v>
      </c>
      <c r="F16" s="151"/>
      <c r="G16" s="150" t="s">
        <v>376</v>
      </c>
      <c r="H16" s="151"/>
      <c r="I16" s="150" t="s">
        <v>234</v>
      </c>
      <c r="J16" s="151"/>
      <c r="K16" s="150" t="s">
        <v>84</v>
      </c>
      <c r="L16" s="93"/>
      <c r="M16" s="230" t="s">
        <v>91</v>
      </c>
      <c r="N16" s="234" t="s">
        <v>90</v>
      </c>
      <c r="O16" s="230" t="s">
        <v>89</v>
      </c>
      <c r="P16" s="15"/>
      <c r="Q16" s="92"/>
      <c r="R16" s="93"/>
    </row>
    <row r="17" spans="1:20">
      <c r="A17" s="147"/>
      <c r="B17" s="148"/>
      <c r="C17" s="155"/>
      <c r="D17" s="199"/>
      <c r="E17" s="152"/>
      <c r="F17" s="153"/>
      <c r="G17" s="152"/>
      <c r="H17" s="153"/>
      <c r="I17" s="152"/>
      <c r="J17" s="153"/>
      <c r="K17" s="152"/>
      <c r="L17" s="97"/>
      <c r="M17" s="231"/>
      <c r="N17" s="235"/>
      <c r="O17" s="231"/>
      <c r="P17" s="16"/>
      <c r="Q17" s="96"/>
      <c r="R17" s="97"/>
    </row>
    <row r="18" spans="1:20">
      <c r="A18" s="195" t="s">
        <v>11</v>
      </c>
      <c r="B18" s="17" t="s">
        <v>99</v>
      </c>
      <c r="C18" s="18" t="s">
        <v>154</v>
      </c>
      <c r="D18" s="19" t="s">
        <v>377</v>
      </c>
      <c r="E18" s="156" t="s">
        <v>80</v>
      </c>
      <c r="F18" s="157"/>
      <c r="G18" s="156"/>
      <c r="H18" s="157"/>
      <c r="I18" s="156" t="s">
        <v>155</v>
      </c>
      <c r="J18" s="157"/>
      <c r="K18" s="232" t="s">
        <v>183</v>
      </c>
      <c r="L18" s="233"/>
      <c r="M18" s="65"/>
      <c r="N18" s="25"/>
      <c r="O18" s="26"/>
      <c r="P18" s="20"/>
      <c r="Q18" s="21"/>
      <c r="R18" s="21"/>
    </row>
    <row r="19" spans="1:20">
      <c r="A19" s="114"/>
      <c r="B19" s="22" t="s">
        <v>100</v>
      </c>
      <c r="C19" s="23" t="s">
        <v>153</v>
      </c>
      <c r="D19" s="63" t="s">
        <v>378</v>
      </c>
      <c r="E19" s="122"/>
      <c r="F19" s="123"/>
      <c r="G19" s="122"/>
      <c r="H19" s="123"/>
      <c r="I19" s="122" t="s">
        <v>222</v>
      </c>
      <c r="J19" s="123"/>
      <c r="K19" s="131" t="s">
        <v>184</v>
      </c>
      <c r="L19" s="132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 t="s">
        <v>136</v>
      </c>
      <c r="D20" s="27" t="s">
        <v>142</v>
      </c>
      <c r="E20" s="122"/>
      <c r="F20" s="123"/>
      <c r="G20" s="122" t="s">
        <v>178</v>
      </c>
      <c r="H20" s="123"/>
      <c r="I20" s="122" t="s">
        <v>239</v>
      </c>
      <c r="J20" s="123"/>
      <c r="K20" s="131" t="s">
        <v>225</v>
      </c>
      <c r="L20" s="132"/>
      <c r="M20" s="25"/>
      <c r="N20" s="25"/>
      <c r="O20" s="26"/>
      <c r="P20" s="26"/>
      <c r="Q20" s="26"/>
      <c r="R20" s="26"/>
    </row>
    <row r="21" spans="1:20">
      <c r="A21" s="114" t="s">
        <v>101</v>
      </c>
      <c r="B21" s="22" t="s">
        <v>33</v>
      </c>
      <c r="C21" s="23" t="s">
        <v>137</v>
      </c>
      <c r="D21" s="27" t="s">
        <v>142</v>
      </c>
      <c r="E21" s="122"/>
      <c r="F21" s="123"/>
      <c r="G21" s="122" t="s">
        <v>179</v>
      </c>
      <c r="H21" s="123"/>
      <c r="I21" s="122" t="s">
        <v>180</v>
      </c>
      <c r="J21" s="123"/>
      <c r="K21" s="131" t="s">
        <v>185</v>
      </c>
      <c r="L21" s="132"/>
      <c r="M21" s="53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257</v>
      </c>
      <c r="D22" s="69" t="s">
        <v>258</v>
      </c>
      <c r="E22" s="122"/>
      <c r="F22" s="123"/>
      <c r="G22" s="122"/>
      <c r="H22" s="123"/>
      <c r="I22" s="122"/>
      <c r="J22" s="123"/>
      <c r="K22" s="131"/>
      <c r="L22" s="132"/>
      <c r="M22" s="51"/>
      <c r="N22" s="25"/>
      <c r="O22" s="26" t="s">
        <v>379</v>
      </c>
      <c r="P22" s="26"/>
      <c r="Q22" s="26"/>
      <c r="R22" s="26"/>
    </row>
    <row r="23" spans="1:20">
      <c r="A23" s="114"/>
      <c r="B23" s="22" t="s">
        <v>35</v>
      </c>
      <c r="C23" s="23" t="s">
        <v>112</v>
      </c>
      <c r="D23" s="27" t="s">
        <v>142</v>
      </c>
      <c r="E23" s="122"/>
      <c r="F23" s="123"/>
      <c r="G23" s="122" t="s">
        <v>217</v>
      </c>
      <c r="H23" s="123"/>
      <c r="I23" s="122" t="s">
        <v>218</v>
      </c>
      <c r="J23" s="123"/>
      <c r="K23" s="131" t="s">
        <v>219</v>
      </c>
      <c r="L23" s="132"/>
      <c r="M23" s="66"/>
      <c r="N23" s="25"/>
      <c r="O23" s="26" t="s">
        <v>379</v>
      </c>
      <c r="P23" s="26"/>
      <c r="Q23" s="26"/>
      <c r="R23" s="26"/>
    </row>
    <row r="24" spans="1:20">
      <c r="A24" s="149"/>
      <c r="B24" s="22" t="s">
        <v>52</v>
      </c>
      <c r="C24" s="23" t="s">
        <v>113</v>
      </c>
      <c r="D24" s="27" t="s">
        <v>377</v>
      </c>
      <c r="E24" s="122" t="s">
        <v>19</v>
      </c>
      <c r="F24" s="123"/>
      <c r="G24" s="122" t="s">
        <v>237</v>
      </c>
      <c r="H24" s="123"/>
      <c r="I24" s="122" t="s">
        <v>158</v>
      </c>
      <c r="J24" s="123"/>
      <c r="K24" s="131" t="s">
        <v>103</v>
      </c>
      <c r="L24" s="132"/>
      <c r="M24" s="67"/>
      <c r="N24" s="25"/>
      <c r="O24" s="26"/>
      <c r="P24" s="26"/>
      <c r="Q24" s="26"/>
      <c r="R24" s="26"/>
    </row>
    <row r="25" spans="1:20">
      <c r="A25" s="124" t="s">
        <v>11</v>
      </c>
      <c r="B25" s="22" t="s">
        <v>102</v>
      </c>
      <c r="C25" s="23" t="s">
        <v>114</v>
      </c>
      <c r="D25" s="24" t="s">
        <v>380</v>
      </c>
      <c r="E25" s="122"/>
      <c r="F25" s="123"/>
      <c r="G25" s="122"/>
      <c r="H25" s="123"/>
      <c r="I25" s="122"/>
      <c r="J25" s="123"/>
      <c r="K25" s="131" t="s">
        <v>103</v>
      </c>
      <c r="L25" s="132"/>
      <c r="M25" s="25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115</v>
      </c>
      <c r="D26" s="27" t="s">
        <v>381</v>
      </c>
      <c r="E26" s="122" t="s">
        <v>49</v>
      </c>
      <c r="F26" s="123"/>
      <c r="G26" s="122" t="s">
        <v>88</v>
      </c>
      <c r="H26" s="123"/>
      <c r="I26" s="122" t="s">
        <v>92</v>
      </c>
      <c r="J26" s="123"/>
      <c r="K26" s="131" t="s">
        <v>186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116</v>
      </c>
      <c r="D27" s="28" t="s">
        <v>382</v>
      </c>
      <c r="E27" s="122"/>
      <c r="F27" s="123"/>
      <c r="G27" s="122"/>
      <c r="H27" s="123"/>
      <c r="I27" s="122"/>
      <c r="J27" s="123"/>
      <c r="K27" s="131" t="s">
        <v>187</v>
      </c>
      <c r="L27" s="132"/>
      <c r="M27" s="67"/>
      <c r="N27" s="25"/>
      <c r="O27" s="26"/>
      <c r="P27" s="26"/>
      <c r="Q27" s="26"/>
      <c r="R27" s="26"/>
      <c r="S27" s="50"/>
    </row>
    <row r="28" spans="1:20">
      <c r="A28" s="114" t="s">
        <v>104</v>
      </c>
      <c r="B28" s="22" t="s">
        <v>38</v>
      </c>
      <c r="C28" s="23" t="s">
        <v>117</v>
      </c>
      <c r="D28" s="24" t="s">
        <v>380</v>
      </c>
      <c r="E28" s="135"/>
      <c r="F28" s="136"/>
      <c r="G28" s="122"/>
      <c r="H28" s="123"/>
      <c r="I28" s="122" t="s">
        <v>96</v>
      </c>
      <c r="J28" s="123"/>
      <c r="K28" s="131" t="s">
        <v>188</v>
      </c>
      <c r="L28" s="132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167</v>
      </c>
      <c r="D29" s="27" t="s">
        <v>377</v>
      </c>
      <c r="E29" s="122"/>
      <c r="F29" s="123"/>
      <c r="G29" s="122" t="s">
        <v>300</v>
      </c>
      <c r="H29" s="123"/>
      <c r="I29" s="122" t="s">
        <v>160</v>
      </c>
      <c r="J29" s="123"/>
      <c r="K29" s="131" t="s">
        <v>189</v>
      </c>
      <c r="L29" s="132"/>
      <c r="M29" s="67"/>
      <c r="N29" s="25"/>
      <c r="O29" s="26"/>
      <c r="P29" s="26"/>
      <c r="Q29" s="26"/>
      <c r="R29" s="26"/>
    </row>
    <row r="30" spans="1:20">
      <c r="A30" s="114"/>
      <c r="B30" s="22" t="s">
        <v>40</v>
      </c>
      <c r="C30" s="23" t="s">
        <v>282</v>
      </c>
      <c r="D30" s="52" t="s">
        <v>377</v>
      </c>
      <c r="E30" s="122"/>
      <c r="F30" s="123"/>
      <c r="G30" s="122" t="s">
        <v>283</v>
      </c>
      <c r="H30" s="123"/>
      <c r="I30" s="122" t="s">
        <v>284</v>
      </c>
      <c r="J30" s="123"/>
      <c r="K30" s="131"/>
      <c r="L30" s="132"/>
      <c r="M30" s="25"/>
      <c r="N30" s="25"/>
      <c r="O30" s="26"/>
      <c r="P30" s="26"/>
      <c r="Q30" s="26"/>
      <c r="R30" s="26"/>
      <c r="T30" s="266"/>
    </row>
    <row r="31" spans="1:20">
      <c r="A31" s="114"/>
      <c r="B31" s="22" t="s">
        <v>41</v>
      </c>
      <c r="C31" s="23" t="s">
        <v>173</v>
      </c>
      <c r="D31" s="52" t="s">
        <v>377</v>
      </c>
      <c r="E31" s="122"/>
      <c r="F31" s="123"/>
      <c r="G31" s="122"/>
      <c r="H31" s="123"/>
      <c r="I31" s="122"/>
      <c r="J31" s="123"/>
      <c r="K31" s="236" t="s">
        <v>383</v>
      </c>
      <c r="L31" s="134"/>
      <c r="M31" s="25"/>
      <c r="N31" s="25"/>
      <c r="O31" s="26"/>
      <c r="P31" s="26"/>
      <c r="Q31" s="26"/>
      <c r="R31" s="26"/>
    </row>
    <row r="32" spans="1:20">
      <c r="A32" s="114"/>
      <c r="B32" s="22" t="s">
        <v>53</v>
      </c>
      <c r="C32" s="23" t="s">
        <v>118</v>
      </c>
      <c r="D32" s="28" t="s">
        <v>382</v>
      </c>
      <c r="E32" s="122"/>
      <c r="F32" s="123"/>
      <c r="G32" s="122"/>
      <c r="H32" s="123"/>
      <c r="I32" s="122"/>
      <c r="J32" s="123"/>
      <c r="K32" s="131" t="s">
        <v>190</v>
      </c>
      <c r="L32" s="132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119</v>
      </c>
      <c r="D33" s="27" t="s">
        <v>381</v>
      </c>
      <c r="E33" s="122"/>
      <c r="F33" s="123"/>
      <c r="G33" s="122"/>
      <c r="H33" s="123"/>
      <c r="I33" s="122" t="s">
        <v>157</v>
      </c>
      <c r="J33" s="123"/>
      <c r="K33" s="131" t="s">
        <v>191</v>
      </c>
      <c r="L33" s="132"/>
      <c r="M33" s="67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105</v>
      </c>
      <c r="C34" s="23"/>
      <c r="D34" s="28"/>
      <c r="E34" s="122"/>
      <c r="F34" s="123"/>
      <c r="G34" s="122"/>
      <c r="H34" s="123"/>
      <c r="I34" s="122"/>
      <c r="J34" s="123"/>
      <c r="K34" s="131"/>
      <c r="L34" s="132"/>
      <c r="M34" s="25"/>
      <c r="N34" s="25"/>
      <c r="O34" s="26"/>
      <c r="P34" s="26"/>
      <c r="Q34" s="26"/>
      <c r="R34" s="26"/>
    </row>
    <row r="35" spans="1:20">
      <c r="A35" s="114"/>
      <c r="B35" s="22" t="s">
        <v>105</v>
      </c>
      <c r="C35" s="23"/>
      <c r="D35" s="27"/>
      <c r="E35" s="122"/>
      <c r="F35" s="123"/>
      <c r="G35" s="122"/>
      <c r="H35" s="123"/>
      <c r="I35" s="122"/>
      <c r="J35" s="123"/>
      <c r="K35" s="131"/>
      <c r="L35" s="132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138</v>
      </c>
      <c r="D36" s="24" t="s">
        <v>380</v>
      </c>
      <c r="E36" s="122"/>
      <c r="F36" s="123"/>
      <c r="G36" s="122"/>
      <c r="H36" s="123"/>
      <c r="I36" s="122"/>
      <c r="J36" s="123"/>
      <c r="K36" s="131" t="s">
        <v>202</v>
      </c>
      <c r="L36" s="132"/>
      <c r="M36" s="66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243</v>
      </c>
      <c r="D37" s="63" t="s">
        <v>381</v>
      </c>
      <c r="E37" s="122" t="s">
        <v>80</v>
      </c>
      <c r="F37" s="123"/>
      <c r="G37" s="122" t="s">
        <v>244</v>
      </c>
      <c r="H37" s="123"/>
      <c r="I37" s="122" t="s">
        <v>245</v>
      </c>
      <c r="J37" s="123"/>
      <c r="K37" s="131" t="s">
        <v>384</v>
      </c>
      <c r="L37" s="132"/>
      <c r="M37" s="25"/>
      <c r="N37" s="25"/>
      <c r="O37" s="26"/>
      <c r="P37" s="26"/>
      <c r="Q37" s="26"/>
      <c r="R37" s="26"/>
    </row>
    <row r="38" spans="1:20">
      <c r="A38" s="114" t="s">
        <v>106</v>
      </c>
      <c r="B38" s="22" t="s">
        <v>42</v>
      </c>
      <c r="C38" s="23" t="s">
        <v>207</v>
      </c>
      <c r="D38" s="27" t="s">
        <v>385</v>
      </c>
      <c r="E38" s="122"/>
      <c r="F38" s="123"/>
      <c r="G38" s="122" t="s">
        <v>221</v>
      </c>
      <c r="H38" s="123"/>
      <c r="I38" s="122"/>
      <c r="J38" s="123"/>
      <c r="K38" s="131" t="s">
        <v>384</v>
      </c>
      <c r="L38" s="132"/>
      <c r="M38" s="67"/>
      <c r="N38" s="25"/>
      <c r="O38" s="26"/>
      <c r="P38" s="26"/>
      <c r="Q38" s="26"/>
      <c r="R38" s="26"/>
    </row>
    <row r="39" spans="1:20">
      <c r="A39" s="114"/>
      <c r="B39" s="22" t="s">
        <v>43</v>
      </c>
      <c r="C39" s="23" t="s">
        <v>120</v>
      </c>
      <c r="D39" s="27" t="s">
        <v>381</v>
      </c>
      <c r="E39" s="122" t="s">
        <v>238</v>
      </c>
      <c r="F39" s="123"/>
      <c r="G39" s="122" t="s">
        <v>164</v>
      </c>
      <c r="H39" s="123"/>
      <c r="I39" s="122" t="s">
        <v>93</v>
      </c>
      <c r="J39" s="123"/>
      <c r="K39" s="131" t="s">
        <v>192</v>
      </c>
      <c r="L39" s="132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121</v>
      </c>
      <c r="D40" s="27" t="s">
        <v>377</v>
      </c>
      <c r="E40" s="122" t="s">
        <v>19</v>
      </c>
      <c r="F40" s="123"/>
      <c r="G40" s="122"/>
      <c r="H40" s="123"/>
      <c r="I40" s="122" t="s">
        <v>94</v>
      </c>
      <c r="J40" s="123"/>
      <c r="K40" s="131" t="s">
        <v>103</v>
      </c>
      <c r="L40" s="132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122</v>
      </c>
      <c r="D41" s="24" t="s">
        <v>386</v>
      </c>
      <c r="E41" s="122"/>
      <c r="F41" s="123"/>
      <c r="G41" s="122" t="s">
        <v>87</v>
      </c>
      <c r="H41" s="123"/>
      <c r="I41" s="122" t="s">
        <v>156</v>
      </c>
      <c r="J41" s="123"/>
      <c r="K41" s="131" t="s">
        <v>387</v>
      </c>
      <c r="L41" s="132"/>
      <c r="M41" s="67"/>
      <c r="N41" s="25"/>
      <c r="O41" s="26"/>
      <c r="P41" s="26"/>
      <c r="Q41" s="26"/>
      <c r="R41" s="26"/>
      <c r="T41" s="266"/>
    </row>
    <row r="42" spans="1:20">
      <c r="A42" s="114"/>
      <c r="B42" s="22" t="s">
        <v>57</v>
      </c>
      <c r="C42" s="23"/>
      <c r="D42" s="24"/>
      <c r="E42" s="122"/>
      <c r="F42" s="123"/>
      <c r="G42" s="122"/>
      <c r="H42" s="123"/>
      <c r="I42" s="122"/>
      <c r="J42" s="123"/>
      <c r="K42" s="131"/>
      <c r="L42" s="132"/>
      <c r="M42" s="6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123</v>
      </c>
      <c r="D43" s="27" t="s">
        <v>142</v>
      </c>
      <c r="E43" s="122" t="s">
        <v>80</v>
      </c>
      <c r="F43" s="123"/>
      <c r="G43" s="237" t="s">
        <v>152</v>
      </c>
      <c r="H43" s="238"/>
      <c r="I43" s="122"/>
      <c r="J43" s="123"/>
      <c r="K43" s="131" t="s">
        <v>193</v>
      </c>
      <c r="L43" s="132"/>
      <c r="M43" s="25"/>
      <c r="N43" s="25"/>
      <c r="O43" s="26"/>
      <c r="P43" s="26"/>
      <c r="Q43" s="26"/>
      <c r="R43" s="26"/>
    </row>
    <row r="44" spans="1:20">
      <c r="A44" s="124" t="s">
        <v>12</v>
      </c>
      <c r="B44" s="29" t="s">
        <v>107</v>
      </c>
      <c r="C44" s="23" t="s">
        <v>223</v>
      </c>
      <c r="D44" s="27" t="s">
        <v>142</v>
      </c>
      <c r="E44" s="122"/>
      <c r="F44" s="123"/>
      <c r="G44" s="122"/>
      <c r="H44" s="123"/>
      <c r="I44" s="122" t="s">
        <v>224</v>
      </c>
      <c r="J44" s="123"/>
      <c r="K44" s="131" t="s">
        <v>196</v>
      </c>
      <c r="L44" s="132"/>
      <c r="M44" s="68"/>
      <c r="N44" s="25"/>
      <c r="O44" s="26"/>
      <c r="P44" s="26"/>
      <c r="Q44" s="26"/>
      <c r="R44" s="26"/>
    </row>
    <row r="45" spans="1:20">
      <c r="A45" s="114"/>
      <c r="B45" s="29" t="s">
        <v>108</v>
      </c>
      <c r="C45" s="23" t="s">
        <v>166</v>
      </c>
      <c r="D45" s="28" t="s">
        <v>271</v>
      </c>
      <c r="E45" s="122"/>
      <c r="F45" s="123"/>
      <c r="G45" s="122" t="s">
        <v>233</v>
      </c>
      <c r="H45" s="123"/>
      <c r="I45" s="122"/>
      <c r="J45" s="123"/>
      <c r="K45" s="131" t="s">
        <v>388</v>
      </c>
      <c r="L45" s="132"/>
      <c r="M45" s="67"/>
      <c r="N45" s="25"/>
      <c r="O45" s="26" t="s">
        <v>379</v>
      </c>
      <c r="P45" s="26"/>
      <c r="Q45" s="26"/>
      <c r="R45" s="26"/>
    </row>
    <row r="46" spans="1:20">
      <c r="A46" s="114"/>
      <c r="B46" s="29" t="s">
        <v>59</v>
      </c>
      <c r="C46" s="23" t="s">
        <v>124</v>
      </c>
      <c r="D46" s="28" t="s">
        <v>139</v>
      </c>
      <c r="E46" s="137"/>
      <c r="F46" s="138"/>
      <c r="G46" s="122"/>
      <c r="H46" s="123"/>
      <c r="I46" s="122"/>
      <c r="J46" s="123"/>
      <c r="K46" s="131" t="s">
        <v>194</v>
      </c>
      <c r="L46" s="132"/>
      <c r="M46" s="67"/>
      <c r="N46" s="25"/>
      <c r="O46" s="26"/>
      <c r="P46" s="26"/>
      <c r="Q46" s="26"/>
      <c r="R46" s="26"/>
    </row>
    <row r="47" spans="1:20">
      <c r="A47" s="114" t="s">
        <v>101</v>
      </c>
      <c r="B47" s="29" t="s">
        <v>60</v>
      </c>
      <c r="C47" s="23" t="s">
        <v>168</v>
      </c>
      <c r="D47" s="27" t="s">
        <v>142</v>
      </c>
      <c r="E47" s="122" t="s">
        <v>80</v>
      </c>
      <c r="F47" s="123"/>
      <c r="G47" s="122"/>
      <c r="H47" s="123"/>
      <c r="I47" s="122"/>
      <c r="J47" s="123"/>
      <c r="K47" s="131" t="s">
        <v>389</v>
      </c>
      <c r="L47" s="132"/>
      <c r="M47" s="67"/>
      <c r="N47" s="25"/>
      <c r="O47" s="26" t="s">
        <v>379</v>
      </c>
      <c r="P47" s="26"/>
      <c r="Q47" s="26"/>
      <c r="R47" s="26"/>
    </row>
    <row r="48" spans="1:20">
      <c r="A48" s="114"/>
      <c r="B48" s="29" t="s">
        <v>61</v>
      </c>
      <c r="C48" s="23" t="s">
        <v>125</v>
      </c>
      <c r="D48" s="28" t="s">
        <v>139</v>
      </c>
      <c r="E48" s="122"/>
      <c r="F48" s="123"/>
      <c r="G48" s="122"/>
      <c r="H48" s="123"/>
      <c r="I48" s="122"/>
      <c r="J48" s="123"/>
      <c r="K48" s="131" t="s">
        <v>187</v>
      </c>
      <c r="L48" s="132"/>
      <c r="M48" s="25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126</v>
      </c>
      <c r="D49" s="24" t="s">
        <v>141</v>
      </c>
      <c r="E49" s="122"/>
      <c r="F49" s="123"/>
      <c r="G49" s="122"/>
      <c r="H49" s="123"/>
      <c r="I49" s="122" t="s">
        <v>203</v>
      </c>
      <c r="J49" s="123"/>
      <c r="K49" s="131" t="s">
        <v>390</v>
      </c>
      <c r="L49" s="132"/>
      <c r="M49" s="66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147</v>
      </c>
      <c r="D50" s="24" t="s">
        <v>140</v>
      </c>
      <c r="E50" s="122"/>
      <c r="F50" s="123"/>
      <c r="G50" s="122"/>
      <c r="H50" s="123"/>
      <c r="I50" s="122"/>
      <c r="J50" s="123"/>
      <c r="K50" s="131" t="s">
        <v>204</v>
      </c>
      <c r="L50" s="132"/>
      <c r="M50" s="66"/>
      <c r="N50" s="25"/>
      <c r="O50" s="26" t="s">
        <v>379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2"/>
      <c r="F51" s="123"/>
      <c r="G51" s="122"/>
      <c r="H51" s="123"/>
      <c r="I51" s="122"/>
      <c r="J51" s="123"/>
      <c r="K51" s="131" t="s">
        <v>205</v>
      </c>
      <c r="L51" s="132"/>
      <c r="M51" s="66"/>
      <c r="N51" s="25"/>
      <c r="O51" s="26" t="s">
        <v>379</v>
      </c>
      <c r="P51" s="26"/>
      <c r="Q51" s="26"/>
      <c r="R51" s="26"/>
    </row>
    <row r="52" spans="1:18">
      <c r="A52" s="124" t="s">
        <v>12</v>
      </c>
      <c r="B52" s="22" t="s">
        <v>109</v>
      </c>
      <c r="C52" s="23" t="s">
        <v>127</v>
      </c>
      <c r="D52" s="24" t="s">
        <v>141</v>
      </c>
      <c r="E52" s="239"/>
      <c r="F52" s="240"/>
      <c r="G52" s="122"/>
      <c r="H52" s="123"/>
      <c r="I52" s="122" t="s">
        <v>229</v>
      </c>
      <c r="J52" s="123"/>
      <c r="K52" s="131" t="s">
        <v>195</v>
      </c>
      <c r="L52" s="132"/>
      <c r="M52" s="25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128</v>
      </c>
      <c r="D53" s="24" t="s">
        <v>141</v>
      </c>
      <c r="E53" s="122"/>
      <c r="F53" s="123"/>
      <c r="G53" s="122"/>
      <c r="H53" s="123"/>
      <c r="I53" s="122"/>
      <c r="J53" s="123"/>
      <c r="K53" s="131" t="s">
        <v>196</v>
      </c>
      <c r="L53" s="132"/>
      <c r="M53" s="66"/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129</v>
      </c>
      <c r="D54" s="24" t="s">
        <v>141</v>
      </c>
      <c r="E54" s="122"/>
      <c r="F54" s="123"/>
      <c r="G54" s="122" t="s">
        <v>85</v>
      </c>
      <c r="H54" s="123"/>
      <c r="I54" s="122"/>
      <c r="J54" s="123"/>
      <c r="K54" s="131" t="s">
        <v>206</v>
      </c>
      <c r="L54" s="132"/>
      <c r="M54" s="25"/>
      <c r="N54" s="25"/>
      <c r="O54" s="26"/>
      <c r="P54" s="26"/>
      <c r="Q54" s="26"/>
      <c r="R54" s="26"/>
    </row>
    <row r="55" spans="1:18">
      <c r="A55" s="114" t="s">
        <v>104</v>
      </c>
      <c r="B55" s="22" t="s">
        <v>66</v>
      </c>
      <c r="C55" s="23" t="s">
        <v>391</v>
      </c>
      <c r="D55" s="28" t="s">
        <v>139</v>
      </c>
      <c r="E55" s="122"/>
      <c r="F55" s="123"/>
      <c r="G55" s="122"/>
      <c r="H55" s="123"/>
      <c r="I55" s="122"/>
      <c r="J55" s="123"/>
      <c r="K55" s="131" t="s">
        <v>197</v>
      </c>
      <c r="L55" s="132"/>
      <c r="M55" s="66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130</v>
      </c>
      <c r="D56" s="27" t="s">
        <v>142</v>
      </c>
      <c r="E56" s="122"/>
      <c r="F56" s="123"/>
      <c r="G56" s="122" t="s">
        <v>86</v>
      </c>
      <c r="H56" s="123"/>
      <c r="I56" s="122" t="s">
        <v>392</v>
      </c>
      <c r="J56" s="123"/>
      <c r="K56" s="131" t="s">
        <v>198</v>
      </c>
      <c r="L56" s="132"/>
      <c r="M56" s="67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149</v>
      </c>
      <c r="D57" s="27" t="s">
        <v>150</v>
      </c>
      <c r="E57" s="122" t="s">
        <v>80</v>
      </c>
      <c r="F57" s="123"/>
      <c r="G57" s="122" t="s">
        <v>144</v>
      </c>
      <c r="H57" s="123"/>
      <c r="I57" s="120" t="s">
        <v>151</v>
      </c>
      <c r="J57" s="121"/>
      <c r="K57" s="131" t="s">
        <v>199</v>
      </c>
      <c r="L57" s="132"/>
      <c r="M57" s="67"/>
      <c r="N57" s="25"/>
      <c r="O57" s="26"/>
      <c r="P57" s="26"/>
      <c r="Q57" s="26"/>
      <c r="R57" s="26"/>
    </row>
    <row r="58" spans="1:18">
      <c r="A58" s="114"/>
      <c r="B58" s="22" t="s">
        <v>69</v>
      </c>
      <c r="C58" s="23" t="s">
        <v>131</v>
      </c>
      <c r="D58" s="27" t="s">
        <v>142</v>
      </c>
      <c r="E58" s="122"/>
      <c r="F58" s="123"/>
      <c r="G58" s="122" t="s">
        <v>161</v>
      </c>
      <c r="H58" s="123"/>
      <c r="I58" s="122"/>
      <c r="J58" s="123"/>
      <c r="K58" s="131" t="s">
        <v>103</v>
      </c>
      <c r="L58" s="132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171</v>
      </c>
      <c r="D59" s="27" t="s">
        <v>377</v>
      </c>
      <c r="E59" s="122"/>
      <c r="F59" s="123"/>
      <c r="G59" s="122"/>
      <c r="H59" s="123"/>
      <c r="I59" s="122" t="s">
        <v>172</v>
      </c>
      <c r="J59" s="123"/>
      <c r="K59" s="131" t="s">
        <v>103</v>
      </c>
      <c r="L59" s="132"/>
      <c r="M59" s="6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132</v>
      </c>
      <c r="D60" s="24" t="s">
        <v>140</v>
      </c>
      <c r="E60" s="122"/>
      <c r="F60" s="123"/>
      <c r="G60" s="122"/>
      <c r="H60" s="123"/>
      <c r="I60" s="122"/>
      <c r="J60" s="123"/>
      <c r="K60" s="131" t="s">
        <v>103</v>
      </c>
      <c r="L60" s="132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110</v>
      </c>
      <c r="C61" s="23" t="s">
        <v>133</v>
      </c>
      <c r="D61" s="28" t="s">
        <v>139</v>
      </c>
      <c r="E61" s="122"/>
      <c r="F61" s="123"/>
      <c r="G61" s="122"/>
      <c r="H61" s="123"/>
      <c r="I61" s="122"/>
      <c r="J61" s="123"/>
      <c r="K61" s="131" t="s">
        <v>200</v>
      </c>
      <c r="L61" s="132"/>
      <c r="M61" s="67"/>
      <c r="N61" s="25"/>
      <c r="O61" s="26" t="s">
        <v>379</v>
      </c>
      <c r="P61" s="26"/>
      <c r="Q61" s="26"/>
      <c r="R61" s="26"/>
    </row>
    <row r="62" spans="1:18">
      <c r="A62" s="114"/>
      <c r="B62" s="22" t="s">
        <v>72</v>
      </c>
      <c r="C62" s="23" t="s">
        <v>134</v>
      </c>
      <c r="D62" s="28" t="s">
        <v>139</v>
      </c>
      <c r="E62" s="122"/>
      <c r="F62" s="123"/>
      <c r="G62" s="122"/>
      <c r="H62" s="123"/>
      <c r="I62" s="122"/>
      <c r="J62" s="123"/>
      <c r="K62" s="131" t="s">
        <v>201</v>
      </c>
      <c r="L62" s="132"/>
      <c r="M62" s="66"/>
      <c r="N62" s="25"/>
      <c r="O62" s="26"/>
      <c r="P62" s="26"/>
      <c r="Q62" s="26"/>
      <c r="R62" s="26"/>
    </row>
    <row r="63" spans="1:18">
      <c r="A63" s="114"/>
      <c r="B63" s="22" t="s">
        <v>73</v>
      </c>
      <c r="C63" s="23" t="s">
        <v>135</v>
      </c>
      <c r="D63" s="28" t="s">
        <v>139</v>
      </c>
      <c r="E63" s="122"/>
      <c r="F63" s="123"/>
      <c r="G63" s="122"/>
      <c r="H63" s="123"/>
      <c r="I63" s="122"/>
      <c r="J63" s="123"/>
      <c r="K63" s="131" t="s">
        <v>198</v>
      </c>
      <c r="L63" s="132"/>
      <c r="M63" s="25"/>
      <c r="N63" s="25"/>
      <c r="O63" s="26"/>
      <c r="P63" s="26"/>
      <c r="Q63" s="26"/>
      <c r="R63" s="26"/>
    </row>
    <row r="64" spans="1:18">
      <c r="A64" s="114" t="s">
        <v>106</v>
      </c>
      <c r="B64" s="22" t="s">
        <v>74</v>
      </c>
      <c r="C64" s="23" t="s">
        <v>143</v>
      </c>
      <c r="D64" s="28" t="s">
        <v>139</v>
      </c>
      <c r="E64" s="122"/>
      <c r="F64" s="123"/>
      <c r="G64" s="122"/>
      <c r="H64" s="123"/>
      <c r="I64" s="122"/>
      <c r="J64" s="123"/>
      <c r="K64" s="131"/>
      <c r="L64" s="132"/>
      <c r="M64" s="66"/>
      <c r="N64" s="25"/>
      <c r="O64" s="26" t="s">
        <v>379</v>
      </c>
      <c r="P64" s="26"/>
      <c r="Q64" s="26"/>
      <c r="R64" s="26"/>
    </row>
    <row r="65" spans="1:20">
      <c r="A65" s="114"/>
      <c r="B65" s="22" t="s">
        <v>75</v>
      </c>
      <c r="C65" s="23" t="s">
        <v>230</v>
      </c>
      <c r="D65" s="64" t="s">
        <v>393</v>
      </c>
      <c r="E65" s="122"/>
      <c r="F65" s="123"/>
      <c r="G65" s="122" t="s">
        <v>231</v>
      </c>
      <c r="H65" s="123"/>
      <c r="I65" s="122" t="s">
        <v>232</v>
      </c>
      <c r="J65" s="123"/>
      <c r="K65" s="133" t="s">
        <v>307</v>
      </c>
      <c r="L65" s="134"/>
      <c r="M65" s="25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253</v>
      </c>
      <c r="D66" s="28" t="s">
        <v>377</v>
      </c>
      <c r="E66" s="122" t="s">
        <v>254</v>
      </c>
      <c r="F66" s="123"/>
      <c r="G66" s="122" t="s">
        <v>259</v>
      </c>
      <c r="H66" s="123"/>
      <c r="I66" s="122" t="s">
        <v>394</v>
      </c>
      <c r="J66" s="123"/>
      <c r="K66" s="246" t="s">
        <v>308</v>
      </c>
      <c r="L66" s="247"/>
      <c r="M66" s="25"/>
      <c r="N66" s="25"/>
      <c r="O66" s="26"/>
      <c r="P66" s="26"/>
      <c r="Q66" s="26"/>
      <c r="R66" s="26"/>
      <c r="S66" s="54"/>
      <c r="T66" s="54"/>
    </row>
    <row r="67" spans="1:20">
      <c r="A67" s="114"/>
      <c r="B67" s="22" t="s">
        <v>77</v>
      </c>
      <c r="C67" s="23" t="s">
        <v>174</v>
      </c>
      <c r="D67" s="28" t="s">
        <v>382</v>
      </c>
      <c r="E67" s="122"/>
      <c r="F67" s="123"/>
      <c r="G67" s="122" t="s">
        <v>395</v>
      </c>
      <c r="H67" s="123"/>
      <c r="I67" s="122"/>
      <c r="J67" s="123"/>
      <c r="K67" s="131" t="s">
        <v>309</v>
      </c>
      <c r="L67" s="132"/>
      <c r="M67" s="25"/>
      <c r="N67" s="25"/>
      <c r="O67" s="26" t="s">
        <v>379</v>
      </c>
      <c r="P67" s="26"/>
      <c r="Q67" s="26"/>
      <c r="R67" s="26"/>
      <c r="S67" s="54"/>
      <c r="T67" s="54"/>
    </row>
    <row r="68" spans="1:20">
      <c r="A68" s="114"/>
      <c r="B68" s="22" t="s">
        <v>78</v>
      </c>
      <c r="C68" s="23" t="s">
        <v>227</v>
      </c>
      <c r="D68" s="27" t="s">
        <v>228</v>
      </c>
      <c r="E68" s="122"/>
      <c r="F68" s="123"/>
      <c r="G68" s="122"/>
      <c r="H68" s="123"/>
      <c r="I68" s="122"/>
      <c r="J68" s="123"/>
      <c r="K68" s="131" t="s">
        <v>396</v>
      </c>
      <c r="L68" s="132"/>
      <c r="M68" s="25"/>
      <c r="N68" s="25"/>
      <c r="O68" s="26"/>
      <c r="P68" s="26"/>
      <c r="Q68" s="26"/>
      <c r="R68" s="26"/>
      <c r="S68" s="54"/>
      <c r="T68" s="54"/>
    </row>
    <row r="69" spans="1:20">
      <c r="A69" s="115"/>
      <c r="B69" s="31" t="s">
        <v>79</v>
      </c>
      <c r="C69" s="32" t="s">
        <v>272</v>
      </c>
      <c r="D69" s="55" t="s">
        <v>377</v>
      </c>
      <c r="E69" s="116"/>
      <c r="F69" s="117"/>
      <c r="G69" s="118"/>
      <c r="H69" s="119"/>
      <c r="I69" s="116"/>
      <c r="J69" s="117"/>
      <c r="K69" s="244" t="s">
        <v>310</v>
      </c>
      <c r="L69" s="245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4"/>
      <c r="T70" s="54"/>
    </row>
    <row r="71" spans="1:20">
      <c r="A71" s="94"/>
      <c r="B71" s="95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8"/>
      <c r="T71" s="35"/>
    </row>
    <row r="72" spans="1:20">
      <c r="A72" s="96"/>
      <c r="B72" s="97"/>
      <c r="C72" s="200" t="s">
        <v>11</v>
      </c>
      <c r="D72" s="201"/>
      <c r="E72" s="201"/>
      <c r="F72" s="201"/>
      <c r="G72" s="201"/>
      <c r="H72" s="201"/>
      <c r="I72" s="201"/>
      <c r="J72" s="202"/>
      <c r="K72" s="200" t="s">
        <v>12</v>
      </c>
      <c r="L72" s="201"/>
      <c r="M72" s="201"/>
      <c r="N72" s="201"/>
      <c r="O72" s="201"/>
      <c r="P72" s="201"/>
      <c r="Q72" s="201"/>
      <c r="R72" s="202"/>
      <c r="S72" s="48"/>
      <c r="T72" s="54"/>
    </row>
    <row r="73" spans="1:20" ht="13.5" customHeight="1">
      <c r="A73" s="92" t="s">
        <v>397</v>
      </c>
      <c r="B73" s="93"/>
      <c r="C73" s="241"/>
      <c r="D73" s="242"/>
      <c r="E73" s="242"/>
      <c r="F73" s="242"/>
      <c r="G73" s="242"/>
      <c r="H73" s="242"/>
      <c r="I73" s="242"/>
      <c r="J73" s="243"/>
      <c r="K73" s="241"/>
      <c r="L73" s="242"/>
      <c r="M73" s="242"/>
      <c r="N73" s="242"/>
      <c r="O73" s="242"/>
      <c r="P73" s="242"/>
      <c r="Q73" s="242"/>
      <c r="R73" s="243"/>
      <c r="S73" s="54"/>
      <c r="T73" s="54"/>
    </row>
    <row r="74" spans="1:20" ht="13.5" customHeight="1">
      <c r="A74" s="94"/>
      <c r="B74" s="95"/>
      <c r="C74" s="88" t="s">
        <v>334</v>
      </c>
      <c r="D74" s="89"/>
      <c r="E74" s="89"/>
      <c r="F74" s="89"/>
      <c r="G74" s="89"/>
      <c r="H74" s="89"/>
      <c r="I74" s="89"/>
      <c r="J74" s="90"/>
      <c r="K74" s="88" t="s">
        <v>335</v>
      </c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94"/>
      <c r="B75" s="95"/>
      <c r="C75" s="88"/>
      <c r="D75" s="89"/>
      <c r="E75" s="89"/>
      <c r="F75" s="89"/>
      <c r="G75" s="89"/>
      <c r="H75" s="89"/>
      <c r="I75" s="89"/>
      <c r="J75" s="90"/>
      <c r="K75" s="88" t="s">
        <v>336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4"/>
      <c r="B76" s="95"/>
      <c r="C76" s="88"/>
      <c r="D76" s="89"/>
      <c r="E76" s="89"/>
      <c r="F76" s="89"/>
      <c r="G76" s="89"/>
      <c r="H76" s="89"/>
      <c r="I76" s="89"/>
      <c r="J76" s="90"/>
      <c r="K76" s="88" t="s">
        <v>398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4"/>
      <c r="B77" s="95"/>
      <c r="C77" s="88"/>
      <c r="D77" s="89"/>
      <c r="E77" s="89"/>
      <c r="F77" s="89"/>
      <c r="G77" s="89"/>
      <c r="H77" s="89"/>
      <c r="I77" s="89"/>
      <c r="J77" s="90"/>
      <c r="K77" s="88" t="s">
        <v>337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4"/>
      <c r="B78" s="95"/>
      <c r="C78" s="88"/>
      <c r="D78" s="89"/>
      <c r="E78" s="89"/>
      <c r="F78" s="89"/>
      <c r="G78" s="89"/>
      <c r="H78" s="89"/>
      <c r="I78" s="89"/>
      <c r="J78" s="90"/>
      <c r="K78" s="88" t="s">
        <v>399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4"/>
      <c r="B79" s="95"/>
      <c r="C79" s="88"/>
      <c r="D79" s="89"/>
      <c r="E79" s="89"/>
      <c r="F79" s="89"/>
      <c r="G79" s="89"/>
      <c r="H79" s="89"/>
      <c r="I79" s="89"/>
      <c r="J79" s="90"/>
      <c r="K79" s="88" t="s">
        <v>400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4"/>
      <c r="B80" s="95"/>
      <c r="C80" s="88" t="s">
        <v>311</v>
      </c>
      <c r="D80" s="89"/>
      <c r="E80" s="89"/>
      <c r="F80" s="89"/>
      <c r="G80" s="89"/>
      <c r="H80" s="89"/>
      <c r="I80" s="89"/>
      <c r="J80" s="90"/>
      <c r="K80" s="88" t="s">
        <v>401</v>
      </c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4"/>
      <c r="B81" s="95"/>
      <c r="C81" s="88" t="s">
        <v>273</v>
      </c>
      <c r="D81" s="89"/>
      <c r="E81" s="89"/>
      <c r="F81" s="89"/>
      <c r="G81" s="89"/>
      <c r="H81" s="89"/>
      <c r="I81" s="89"/>
      <c r="J81" s="90"/>
      <c r="K81" s="88" t="s">
        <v>402</v>
      </c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4"/>
      <c r="B82" s="95"/>
      <c r="C82" s="88" t="s">
        <v>252</v>
      </c>
      <c r="D82" s="89"/>
      <c r="E82" s="89"/>
      <c r="F82" s="89"/>
      <c r="G82" s="89"/>
      <c r="H82" s="89"/>
      <c r="I82" s="89"/>
      <c r="J82" s="90"/>
      <c r="K82" s="88" t="s">
        <v>403</v>
      </c>
      <c r="L82" s="89"/>
      <c r="M82" s="89"/>
      <c r="N82" s="89"/>
      <c r="O82" s="89"/>
      <c r="P82" s="89"/>
      <c r="Q82" s="89"/>
      <c r="R82" s="90"/>
      <c r="S82" s="50"/>
    </row>
    <row r="83" spans="1:19" ht="13.5" customHeight="1">
      <c r="A83" s="94"/>
      <c r="B83" s="95"/>
      <c r="C83" s="88" t="s">
        <v>248</v>
      </c>
      <c r="D83" s="89"/>
      <c r="E83" s="89"/>
      <c r="F83" s="89"/>
      <c r="G83" s="89"/>
      <c r="H83" s="89"/>
      <c r="I83" s="89"/>
      <c r="J83" s="90"/>
      <c r="K83" s="88" t="s">
        <v>404</v>
      </c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4"/>
      <c r="B84" s="95"/>
      <c r="C84" s="88" t="s">
        <v>249</v>
      </c>
      <c r="D84" s="89"/>
      <c r="E84" s="89"/>
      <c r="F84" s="89"/>
      <c r="G84" s="89"/>
      <c r="H84" s="89"/>
      <c r="I84" s="89"/>
      <c r="J84" s="90"/>
      <c r="K84" s="88" t="s">
        <v>405</v>
      </c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4"/>
      <c r="B85" s="95"/>
      <c r="C85" s="88" t="s">
        <v>250</v>
      </c>
      <c r="D85" s="89"/>
      <c r="E85" s="89"/>
      <c r="F85" s="89"/>
      <c r="G85" s="89"/>
      <c r="H85" s="89"/>
      <c r="I85" s="89"/>
      <c r="J85" s="90"/>
      <c r="K85" s="88" t="s">
        <v>406</v>
      </c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4"/>
      <c r="B86" s="95"/>
      <c r="C86" s="88" t="s">
        <v>251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4"/>
      <c r="B87" s="95"/>
      <c r="C87" s="88" t="s">
        <v>312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94"/>
      <c r="B88" s="95"/>
      <c r="C88" s="88" t="s">
        <v>313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94"/>
      <c r="B89" s="95"/>
      <c r="C89" s="88" t="s">
        <v>314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94"/>
      <c r="B90" s="95"/>
      <c r="C90" s="88" t="s">
        <v>315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94"/>
      <c r="B91" s="95"/>
      <c r="C91" s="88" t="s">
        <v>316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94"/>
      <c r="B92" s="95"/>
      <c r="C92" s="88" t="s">
        <v>317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94"/>
      <c r="B93" s="95"/>
      <c r="C93" s="88" t="s">
        <v>318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72"/>
      <c r="B94" s="45"/>
      <c r="C94" s="88" t="s">
        <v>319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72"/>
      <c r="B95" s="45"/>
      <c r="C95" s="88" t="s">
        <v>320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72"/>
      <c r="B96" s="45"/>
      <c r="C96" s="88" t="s">
        <v>338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2"/>
      <c r="B97" s="45"/>
      <c r="C97" s="88" t="s">
        <v>339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2"/>
      <c r="B98" s="45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2"/>
      <c r="B99" s="45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3"/>
      <c r="B100" s="46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3"/>
      <c r="B101" s="46"/>
      <c r="C101" s="88" t="s">
        <v>340</v>
      </c>
      <c r="D101" s="89"/>
      <c r="E101" s="89"/>
      <c r="F101" s="89"/>
      <c r="G101" s="89"/>
      <c r="H101" s="89"/>
      <c r="I101" s="89"/>
      <c r="J101" s="90"/>
      <c r="K101" s="88" t="s">
        <v>321</v>
      </c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3"/>
      <c r="B102" s="46"/>
      <c r="C102" s="88" t="s">
        <v>241</v>
      </c>
      <c r="D102" s="89"/>
      <c r="E102" s="89"/>
      <c r="F102" s="89"/>
      <c r="G102" s="89"/>
      <c r="H102" s="89"/>
      <c r="I102" s="89"/>
      <c r="J102" s="90"/>
      <c r="K102" s="88" t="s">
        <v>302</v>
      </c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3"/>
      <c r="B103" s="46"/>
      <c r="C103" s="88" t="s">
        <v>407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3"/>
      <c r="B104" s="46"/>
      <c r="C104" s="88" t="s">
        <v>408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3"/>
      <c r="B105" s="46"/>
      <c r="C105" s="88" t="s">
        <v>409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3"/>
      <c r="B106" s="46"/>
      <c r="C106" s="88" t="s">
        <v>410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3"/>
      <c r="B107" s="46"/>
      <c r="C107" s="88" t="s">
        <v>411</v>
      </c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3"/>
      <c r="B108" s="46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3"/>
      <c r="B109" s="46"/>
      <c r="C109" s="88"/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3"/>
      <c r="B110" s="46"/>
      <c r="C110" s="88" t="s">
        <v>322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3"/>
      <c r="B111" s="46"/>
      <c r="C111" s="88" t="s">
        <v>274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3"/>
      <c r="B112" s="46"/>
      <c r="C112" s="88" t="s">
        <v>275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3"/>
      <c r="B113" s="46"/>
      <c r="C113" s="88" t="s">
        <v>285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3"/>
      <c r="B114" s="46"/>
      <c r="C114" s="88" t="s">
        <v>291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3"/>
      <c r="B115" s="46"/>
      <c r="C115" s="88" t="s">
        <v>341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3"/>
      <c r="B116" s="46"/>
      <c r="C116" s="88" t="s">
        <v>342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3"/>
      <c r="B117" s="46"/>
      <c r="C117" s="88" t="s">
        <v>343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3"/>
      <c r="B118" s="46"/>
      <c r="C118" s="88" t="s">
        <v>286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3"/>
      <c r="B119" s="46"/>
      <c r="C119" s="88" t="s">
        <v>287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3"/>
      <c r="B120" s="46"/>
      <c r="C120" s="88" t="s">
        <v>344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3"/>
      <c r="B121" s="46"/>
      <c r="C121" s="88" t="s">
        <v>288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3"/>
      <c r="B122" s="46"/>
      <c r="C122" s="88" t="s">
        <v>276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3"/>
      <c r="B123" s="46"/>
      <c r="C123" s="88" t="s">
        <v>298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3"/>
      <c r="B124" s="46"/>
      <c r="C124" s="88" t="s">
        <v>277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3"/>
      <c r="B125" s="46"/>
      <c r="C125" s="88" t="s">
        <v>345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3"/>
      <c r="B126" s="46"/>
      <c r="C126" s="88" t="s">
        <v>278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3"/>
      <c r="B127" s="46"/>
      <c r="C127" s="88" t="s">
        <v>346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3"/>
      <c r="B128" s="46"/>
      <c r="C128" s="88" t="s">
        <v>279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19" ht="13.5" customHeight="1">
      <c r="A129" s="73"/>
      <c r="B129" s="46"/>
      <c r="C129" s="88" t="s">
        <v>280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19" ht="13.5" customHeight="1">
      <c r="A130" s="73"/>
      <c r="B130" s="46"/>
      <c r="C130" s="88" t="s">
        <v>281</v>
      </c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19" ht="13.5" customHeight="1">
      <c r="A131" s="73"/>
      <c r="B131" s="46"/>
      <c r="C131" s="88" t="s">
        <v>347</v>
      </c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50"/>
    </row>
    <row r="132" spans="1:19" ht="13.5" customHeight="1">
      <c r="A132" s="73"/>
      <c r="B132" s="46"/>
      <c r="C132" s="88" t="s">
        <v>348</v>
      </c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50"/>
    </row>
    <row r="133" spans="1:19" ht="13.5" customHeight="1">
      <c r="A133" s="73"/>
      <c r="B133" s="46"/>
      <c r="C133" s="88" t="s">
        <v>323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50"/>
    </row>
    <row r="134" spans="1:19" ht="13.5" customHeight="1">
      <c r="A134" s="73"/>
      <c r="B134" s="46"/>
      <c r="C134" s="88" t="s">
        <v>349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50"/>
    </row>
    <row r="135" spans="1:19" ht="13.5" customHeight="1">
      <c r="A135" s="73"/>
      <c r="B135" s="46"/>
      <c r="C135" s="88" t="s">
        <v>324</v>
      </c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50"/>
    </row>
    <row r="136" spans="1:19" ht="13.5" customHeight="1">
      <c r="A136" s="73"/>
      <c r="B136" s="46"/>
      <c r="C136" s="88" t="s">
        <v>350</v>
      </c>
      <c r="D136" s="89"/>
      <c r="E136" s="89"/>
      <c r="F136" s="89"/>
      <c r="G136" s="89"/>
      <c r="H136" s="89"/>
      <c r="I136" s="89"/>
      <c r="J136" s="90"/>
      <c r="K136" s="88"/>
      <c r="L136" s="89"/>
      <c r="M136" s="89"/>
      <c r="N136" s="89"/>
      <c r="O136" s="89"/>
      <c r="P136" s="89"/>
      <c r="Q136" s="89"/>
      <c r="R136" s="90"/>
      <c r="S136" s="50"/>
    </row>
    <row r="137" spans="1:19" ht="13.5" customHeight="1">
      <c r="A137" s="73"/>
      <c r="B137" s="46"/>
      <c r="C137" s="88" t="s">
        <v>351</v>
      </c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  <c r="S137" s="50"/>
    </row>
    <row r="138" spans="1:19" ht="13.5" customHeight="1">
      <c r="A138" s="73"/>
      <c r="B138" s="46"/>
      <c r="C138" s="88" t="s">
        <v>352</v>
      </c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50"/>
    </row>
    <row r="139" spans="1:19" ht="13.5" customHeight="1">
      <c r="A139" s="73"/>
      <c r="B139" s="46"/>
      <c r="C139" s="88" t="s">
        <v>325</v>
      </c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50"/>
    </row>
    <row r="140" spans="1:19" ht="13.5" customHeight="1">
      <c r="A140" s="73"/>
      <c r="B140" s="46"/>
      <c r="C140" s="88" t="s">
        <v>326</v>
      </c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  <c r="S140" s="50"/>
    </row>
    <row r="141" spans="1:19" ht="13.5" customHeight="1">
      <c r="A141" s="73"/>
      <c r="B141" s="46"/>
      <c r="C141" s="88" t="s">
        <v>327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  <c r="S141" s="50"/>
    </row>
    <row r="142" spans="1:19" ht="13.5" customHeight="1">
      <c r="A142" s="73"/>
      <c r="B142" s="46"/>
      <c r="C142" s="88" t="s">
        <v>353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19" ht="13.5" customHeight="1">
      <c r="A143" s="73"/>
      <c r="B143" s="46"/>
      <c r="C143" s="88" t="s">
        <v>354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50"/>
    </row>
    <row r="144" spans="1:19" ht="13.5" customHeight="1">
      <c r="A144" s="73"/>
      <c r="B144" s="46"/>
      <c r="C144" s="88" t="s">
        <v>412</v>
      </c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19" ht="13.5" customHeight="1">
      <c r="A145" s="73"/>
      <c r="B145" s="46"/>
      <c r="C145" s="88" t="s">
        <v>355</v>
      </c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  <c r="S145" s="50"/>
    </row>
    <row r="146" spans="1:19" ht="13.5" customHeight="1">
      <c r="A146" s="73"/>
      <c r="B146" s="46"/>
      <c r="C146" s="88" t="s">
        <v>356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  <c r="S146" s="50"/>
    </row>
    <row r="147" spans="1:19" ht="13.5" customHeight="1">
      <c r="A147" s="73"/>
      <c r="B147" s="46"/>
      <c r="C147" s="88" t="s">
        <v>413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  <c r="S147" s="50"/>
    </row>
    <row r="148" spans="1:19" ht="13.5" customHeight="1">
      <c r="A148" s="73"/>
      <c r="B148" s="46"/>
      <c r="C148" s="88" t="s">
        <v>414</v>
      </c>
      <c r="D148" s="89"/>
      <c r="E148" s="89"/>
      <c r="F148" s="89"/>
      <c r="G148" s="89"/>
      <c r="H148" s="89"/>
      <c r="I148" s="89"/>
      <c r="J148" s="90"/>
      <c r="K148" s="88"/>
      <c r="L148" s="89"/>
      <c r="M148" s="89"/>
      <c r="N148" s="89"/>
      <c r="O148" s="89"/>
      <c r="P148" s="89"/>
      <c r="Q148" s="89"/>
      <c r="R148" s="90"/>
      <c r="S148" s="50"/>
    </row>
    <row r="149" spans="1:19" ht="13.5" customHeight="1">
      <c r="A149" s="73"/>
      <c r="B149" s="46"/>
      <c r="C149" s="88" t="s">
        <v>415</v>
      </c>
      <c r="D149" s="89"/>
      <c r="E149" s="89"/>
      <c r="F149" s="89"/>
      <c r="G149" s="89"/>
      <c r="H149" s="89"/>
      <c r="I149" s="89"/>
      <c r="J149" s="90"/>
      <c r="K149" s="88"/>
      <c r="L149" s="89"/>
      <c r="M149" s="89"/>
      <c r="N149" s="89"/>
      <c r="O149" s="89"/>
      <c r="P149" s="89"/>
      <c r="Q149" s="89"/>
      <c r="R149" s="90"/>
      <c r="S149" s="50"/>
    </row>
    <row r="150" spans="1:19" ht="13.5" customHeight="1">
      <c r="A150" s="73"/>
      <c r="B150" s="46"/>
      <c r="C150" s="88" t="s">
        <v>416</v>
      </c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50"/>
    </row>
    <row r="151" spans="1:19" ht="13.5" customHeight="1">
      <c r="A151" s="73"/>
      <c r="B151" s="46"/>
      <c r="C151" s="88" t="s">
        <v>417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50"/>
    </row>
    <row r="152" spans="1:19" ht="13.5" customHeight="1">
      <c r="A152" s="73"/>
      <c r="B152" s="46"/>
      <c r="C152" s="88" t="s">
        <v>418</v>
      </c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  <c r="S152" s="50"/>
    </row>
    <row r="153" spans="1:19" ht="13.5" customHeight="1">
      <c r="A153" s="73"/>
      <c r="B153" s="46"/>
      <c r="C153" s="88" t="s">
        <v>419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  <c r="S153" s="50"/>
    </row>
    <row r="154" spans="1:19" ht="13.5" customHeight="1">
      <c r="A154" s="73"/>
      <c r="B154" s="46"/>
      <c r="C154" s="88" t="s">
        <v>420</v>
      </c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  <c r="S154" s="50"/>
    </row>
    <row r="155" spans="1:19" ht="13.5" customHeight="1">
      <c r="A155" s="73"/>
      <c r="B155" s="46"/>
      <c r="C155" s="88" t="s">
        <v>421</v>
      </c>
      <c r="D155" s="89"/>
      <c r="E155" s="89"/>
      <c r="F155" s="89"/>
      <c r="G155" s="89"/>
      <c r="H155" s="89"/>
      <c r="I155" s="89"/>
      <c r="J155" s="90"/>
      <c r="K155" s="88"/>
      <c r="L155" s="89"/>
      <c r="M155" s="89"/>
      <c r="N155" s="89"/>
      <c r="O155" s="89"/>
      <c r="P155" s="89"/>
      <c r="Q155" s="89"/>
      <c r="R155" s="90"/>
      <c r="S155" s="50"/>
    </row>
    <row r="156" spans="1:19" ht="13.5" customHeight="1">
      <c r="A156" s="73"/>
      <c r="B156" s="46"/>
      <c r="C156" s="88" t="s">
        <v>422</v>
      </c>
      <c r="D156" s="89"/>
      <c r="E156" s="89"/>
      <c r="F156" s="89"/>
      <c r="G156" s="89"/>
      <c r="H156" s="89"/>
      <c r="I156" s="89"/>
      <c r="J156" s="90"/>
      <c r="K156" s="88"/>
      <c r="L156" s="89"/>
      <c r="M156" s="89"/>
      <c r="N156" s="89"/>
      <c r="O156" s="89"/>
      <c r="P156" s="89"/>
      <c r="Q156" s="89"/>
      <c r="R156" s="90"/>
      <c r="S156" s="50"/>
    </row>
    <row r="157" spans="1:19" ht="13.5" customHeight="1">
      <c r="A157" s="73"/>
      <c r="B157" s="46"/>
      <c r="C157" s="88" t="s">
        <v>423</v>
      </c>
      <c r="D157" s="89"/>
      <c r="E157" s="89"/>
      <c r="F157" s="89"/>
      <c r="G157" s="89"/>
      <c r="H157" s="89"/>
      <c r="I157" s="89"/>
      <c r="J157" s="90"/>
      <c r="K157" s="88"/>
      <c r="L157" s="89"/>
      <c r="M157" s="89"/>
      <c r="N157" s="89"/>
      <c r="O157" s="89"/>
      <c r="P157" s="89"/>
      <c r="Q157" s="89"/>
      <c r="R157" s="90"/>
      <c r="S157" s="50"/>
    </row>
    <row r="158" spans="1:19" ht="13.5" customHeight="1">
      <c r="A158" s="73"/>
      <c r="B158" s="46"/>
      <c r="C158" s="88" t="s">
        <v>424</v>
      </c>
      <c r="D158" s="89"/>
      <c r="E158" s="89"/>
      <c r="F158" s="89"/>
      <c r="G158" s="89"/>
      <c r="H158" s="89"/>
      <c r="I158" s="89"/>
      <c r="J158" s="90"/>
      <c r="K158" s="88"/>
      <c r="L158" s="89"/>
      <c r="M158" s="89"/>
      <c r="N158" s="89"/>
      <c r="O158" s="89"/>
      <c r="P158" s="89"/>
      <c r="Q158" s="89"/>
      <c r="R158" s="90"/>
      <c r="S158" s="50"/>
    </row>
    <row r="159" spans="1:19" ht="13.5" customHeight="1">
      <c r="A159" s="73"/>
      <c r="B159" s="46"/>
      <c r="C159" s="88" t="s">
        <v>425</v>
      </c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  <c r="S159" s="50"/>
    </row>
    <row r="160" spans="1:19" ht="13.5" customHeight="1">
      <c r="A160" s="73"/>
      <c r="B160" s="46"/>
      <c r="C160" s="88" t="s">
        <v>426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3"/>
      <c r="B161" s="46"/>
      <c r="C161" s="88" t="s">
        <v>427</v>
      </c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3"/>
      <c r="B162" s="46"/>
      <c r="C162" s="88"/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3"/>
      <c r="B163" s="46"/>
      <c r="C163" s="88"/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3"/>
      <c r="B164" s="46"/>
      <c r="C164" s="88"/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2"/>
      <c r="B165" s="45"/>
      <c r="C165" s="88"/>
      <c r="D165" s="89"/>
      <c r="E165" s="89"/>
      <c r="F165" s="89"/>
      <c r="G165" s="89"/>
      <c r="H165" s="89"/>
      <c r="I165" s="89"/>
      <c r="J165" s="90"/>
      <c r="K165" s="248" t="s">
        <v>428</v>
      </c>
      <c r="L165" s="249"/>
      <c r="M165" s="249"/>
      <c r="N165" s="249"/>
      <c r="O165" s="249"/>
      <c r="P165" s="249"/>
      <c r="Q165" s="249"/>
      <c r="R165" s="250"/>
      <c r="S165" s="54"/>
      <c r="T165" s="54"/>
    </row>
    <row r="166" spans="1:20" ht="13.5" customHeight="1">
      <c r="A166" s="110" t="s">
        <v>429</v>
      </c>
      <c r="B166" s="111"/>
      <c r="C166" s="241"/>
      <c r="D166" s="242"/>
      <c r="E166" s="242"/>
      <c r="F166" s="242"/>
      <c r="G166" s="242"/>
      <c r="H166" s="242"/>
      <c r="I166" s="242"/>
      <c r="J166" s="243"/>
      <c r="K166" s="241"/>
      <c r="L166" s="242"/>
      <c r="M166" s="242"/>
      <c r="N166" s="242"/>
      <c r="O166" s="242"/>
      <c r="P166" s="242"/>
      <c r="Q166" s="242"/>
      <c r="R166" s="243"/>
      <c r="S166" s="54"/>
      <c r="T166" s="54"/>
    </row>
    <row r="167" spans="1:20" ht="13.5" customHeight="1">
      <c r="A167" s="112"/>
      <c r="B167" s="113"/>
      <c r="C167" s="88" t="s">
        <v>297</v>
      </c>
      <c r="D167" s="89"/>
      <c r="E167" s="89"/>
      <c r="F167" s="89"/>
      <c r="G167" s="89"/>
      <c r="H167" s="89"/>
      <c r="I167" s="89"/>
      <c r="J167" s="90"/>
      <c r="K167" s="88" t="s">
        <v>303</v>
      </c>
      <c r="L167" s="89"/>
      <c r="M167" s="89"/>
      <c r="N167" s="89"/>
      <c r="O167" s="89"/>
      <c r="P167" s="89"/>
      <c r="Q167" s="89"/>
      <c r="R167" s="90"/>
      <c r="S167" s="54"/>
      <c r="T167" s="54"/>
    </row>
    <row r="168" spans="1:20" ht="13.5" customHeight="1">
      <c r="A168" s="112"/>
      <c r="B168" s="113"/>
      <c r="C168" s="88" t="s">
        <v>430</v>
      </c>
      <c r="D168" s="89"/>
      <c r="E168" s="89"/>
      <c r="F168" s="89"/>
      <c r="G168" s="89"/>
      <c r="H168" s="89"/>
      <c r="I168" s="89"/>
      <c r="J168" s="90"/>
      <c r="K168" s="88" t="s">
        <v>304</v>
      </c>
      <c r="L168" s="89"/>
      <c r="M168" s="89"/>
      <c r="N168" s="89"/>
      <c r="O168" s="89"/>
      <c r="P168" s="89"/>
      <c r="Q168" s="89"/>
      <c r="R168" s="90"/>
      <c r="S168" s="48"/>
      <c r="T168" s="54"/>
    </row>
    <row r="169" spans="1:20" ht="13.5" customHeight="1">
      <c r="A169" s="112"/>
      <c r="B169" s="113"/>
      <c r="C169" s="88" t="s">
        <v>296</v>
      </c>
      <c r="D169" s="89"/>
      <c r="E169" s="89"/>
      <c r="F169" s="89"/>
      <c r="G169" s="89"/>
      <c r="H169" s="89"/>
      <c r="I169" s="89"/>
      <c r="J169" s="90"/>
      <c r="K169" s="88" t="s">
        <v>431</v>
      </c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112"/>
      <c r="B170" s="113"/>
      <c r="C170" s="88" t="s">
        <v>292</v>
      </c>
      <c r="D170" s="89"/>
      <c r="E170" s="89"/>
      <c r="F170" s="89"/>
      <c r="G170" s="89"/>
      <c r="H170" s="89"/>
      <c r="I170" s="89"/>
      <c r="J170" s="90"/>
      <c r="K170" s="88" t="s">
        <v>432</v>
      </c>
      <c r="L170" s="89"/>
      <c r="M170" s="89"/>
      <c r="N170" s="89"/>
      <c r="O170" s="89"/>
      <c r="P170" s="89"/>
      <c r="Q170" s="89"/>
      <c r="R170" s="90"/>
      <c r="S170" s="50"/>
    </row>
    <row r="171" spans="1:20" ht="13.5" customHeight="1">
      <c r="A171" s="73"/>
      <c r="B171" s="46"/>
      <c r="C171" s="88" t="s">
        <v>293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  <c r="S171" s="50"/>
    </row>
    <row r="172" spans="1:20" ht="13.5" customHeight="1">
      <c r="A172" s="73"/>
      <c r="B172" s="46"/>
      <c r="C172" s="88"/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50"/>
    </row>
    <row r="173" spans="1:20" ht="13.5" customHeight="1">
      <c r="A173" s="73"/>
      <c r="B173" s="46"/>
      <c r="C173" s="88"/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50"/>
    </row>
    <row r="174" spans="1:20" ht="13.5" customHeight="1">
      <c r="A174" s="73"/>
      <c r="B174" s="46"/>
      <c r="C174" s="88" t="s">
        <v>328</v>
      </c>
      <c r="D174" s="89"/>
      <c r="E174" s="89"/>
      <c r="F174" s="89"/>
      <c r="G174" s="89"/>
      <c r="H174" s="89"/>
      <c r="I174" s="89"/>
      <c r="J174" s="90"/>
      <c r="K174" s="88" t="s">
        <v>357</v>
      </c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73"/>
      <c r="B175" s="46"/>
      <c r="C175" s="88" t="s">
        <v>329</v>
      </c>
      <c r="D175" s="89"/>
      <c r="E175" s="89"/>
      <c r="F175" s="89"/>
      <c r="G175" s="89"/>
      <c r="H175" s="89"/>
      <c r="I175" s="89"/>
      <c r="J175" s="90"/>
      <c r="K175" s="88" t="s">
        <v>358</v>
      </c>
      <c r="L175" s="89"/>
      <c r="M175" s="89"/>
      <c r="N175" s="89"/>
      <c r="O175" s="89"/>
      <c r="P175" s="89"/>
      <c r="Q175" s="89"/>
      <c r="R175" s="90"/>
      <c r="S175" s="50"/>
    </row>
    <row r="176" spans="1:20" ht="13.5" customHeight="1">
      <c r="A176" s="73"/>
      <c r="B176" s="46"/>
      <c r="C176" s="88" t="s">
        <v>330</v>
      </c>
      <c r="D176" s="89"/>
      <c r="E176" s="89"/>
      <c r="F176" s="89"/>
      <c r="G176" s="89"/>
      <c r="H176" s="89"/>
      <c r="I176" s="89"/>
      <c r="J176" s="90"/>
      <c r="K176" s="88" t="s">
        <v>359</v>
      </c>
      <c r="L176" s="89"/>
      <c r="M176" s="89"/>
      <c r="N176" s="89"/>
      <c r="O176" s="89"/>
      <c r="P176" s="89"/>
      <c r="Q176" s="89"/>
      <c r="R176" s="90"/>
      <c r="S176" s="50"/>
    </row>
    <row r="177" spans="1:20" ht="13.5" customHeight="1">
      <c r="A177" s="73"/>
      <c r="B177" s="46"/>
      <c r="C177" s="88" t="s">
        <v>331</v>
      </c>
      <c r="D177" s="89"/>
      <c r="E177" s="89"/>
      <c r="F177" s="89"/>
      <c r="G177" s="89"/>
      <c r="H177" s="89"/>
      <c r="I177" s="89"/>
      <c r="J177" s="90"/>
      <c r="K177" s="88" t="s">
        <v>360</v>
      </c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3"/>
      <c r="B178" s="46"/>
      <c r="C178" s="88" t="s">
        <v>332</v>
      </c>
      <c r="D178" s="89"/>
      <c r="E178" s="89"/>
      <c r="F178" s="89"/>
      <c r="G178" s="89"/>
      <c r="H178" s="89"/>
      <c r="I178" s="89"/>
      <c r="J178" s="90"/>
      <c r="K178" s="88" t="s">
        <v>433</v>
      </c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3"/>
      <c r="B179" s="46"/>
      <c r="C179" s="88" t="s">
        <v>333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3"/>
      <c r="B180" s="46"/>
      <c r="C180" s="88" t="s">
        <v>361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73"/>
      <c r="B181" s="46"/>
      <c r="C181" s="88" t="s">
        <v>434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73"/>
      <c r="B182" s="46"/>
      <c r="C182" s="88"/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3"/>
      <c r="B183" s="46"/>
      <c r="C183" s="88"/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3"/>
      <c r="B184" s="46"/>
      <c r="C184" s="88"/>
      <c r="D184" s="89"/>
      <c r="E184" s="89"/>
      <c r="F184" s="89"/>
      <c r="G184" s="89"/>
      <c r="H184" s="89"/>
      <c r="I184" s="89"/>
      <c r="J184" s="90"/>
      <c r="K184" s="88" t="s">
        <v>362</v>
      </c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3"/>
      <c r="B185" s="46"/>
      <c r="C185" s="88"/>
      <c r="D185" s="89"/>
      <c r="E185" s="89"/>
      <c r="F185" s="89"/>
      <c r="G185" s="89"/>
      <c r="H185" s="89"/>
      <c r="I185" s="89"/>
      <c r="J185" s="90"/>
      <c r="K185" s="88" t="s">
        <v>358</v>
      </c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3"/>
      <c r="B186" s="46"/>
      <c r="C186" s="88"/>
      <c r="D186" s="89"/>
      <c r="E186" s="89"/>
      <c r="F186" s="89"/>
      <c r="G186" s="89"/>
      <c r="H186" s="89"/>
      <c r="I186" s="89"/>
      <c r="J186" s="90"/>
      <c r="K186" s="88" t="s">
        <v>359</v>
      </c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3"/>
      <c r="B187" s="46"/>
      <c r="C187" s="88"/>
      <c r="D187" s="89"/>
      <c r="E187" s="89"/>
      <c r="F187" s="89"/>
      <c r="G187" s="89"/>
      <c r="H187" s="89"/>
      <c r="I187" s="89"/>
      <c r="J187" s="90"/>
      <c r="K187" s="88" t="s">
        <v>360</v>
      </c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3"/>
      <c r="B188" s="46"/>
      <c r="C188" s="88"/>
      <c r="D188" s="89"/>
      <c r="E188" s="89"/>
      <c r="F188" s="89"/>
      <c r="G188" s="89"/>
      <c r="H188" s="89"/>
      <c r="I188" s="89"/>
      <c r="J188" s="90"/>
      <c r="K188" s="88" t="s">
        <v>433</v>
      </c>
      <c r="L188" s="89"/>
      <c r="M188" s="89"/>
      <c r="N188" s="89"/>
      <c r="O188" s="89"/>
      <c r="P188" s="89"/>
      <c r="Q188" s="89"/>
      <c r="R188" s="90"/>
      <c r="S188" s="50"/>
    </row>
    <row r="189" spans="1:20" ht="13.5" customHeight="1">
      <c r="A189" s="73"/>
      <c r="B189" s="46"/>
      <c r="C189" s="88"/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50"/>
    </row>
    <row r="190" spans="1:20" ht="13.5" customHeight="1">
      <c r="A190" s="72"/>
      <c r="B190" s="45"/>
      <c r="C190" s="88" t="s">
        <v>435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54"/>
      <c r="T190" s="54"/>
    </row>
    <row r="191" spans="1:20" ht="13.5" customHeight="1">
      <c r="A191" s="92" t="s">
        <v>436</v>
      </c>
      <c r="B191" s="93"/>
      <c r="C191" s="241"/>
      <c r="D191" s="242"/>
      <c r="E191" s="242"/>
      <c r="F191" s="242"/>
      <c r="G191" s="242"/>
      <c r="H191" s="242"/>
      <c r="I191" s="242"/>
      <c r="J191" s="243"/>
      <c r="K191" s="241"/>
      <c r="L191" s="242"/>
      <c r="M191" s="242"/>
      <c r="N191" s="242"/>
      <c r="O191" s="242"/>
      <c r="P191" s="242"/>
      <c r="Q191" s="242"/>
      <c r="R191" s="243"/>
      <c r="S191" s="50"/>
      <c r="T191" s="50"/>
    </row>
    <row r="192" spans="1:20" ht="13.5" customHeight="1">
      <c r="A192" s="73"/>
      <c r="B192" s="46"/>
      <c r="C192" s="88" t="s">
        <v>299</v>
      </c>
      <c r="D192" s="89"/>
      <c r="E192" s="89"/>
      <c r="F192" s="89"/>
      <c r="G192" s="89"/>
      <c r="H192" s="89"/>
      <c r="I192" s="89"/>
      <c r="J192" s="90"/>
      <c r="K192" s="88" t="s">
        <v>363</v>
      </c>
      <c r="L192" s="89"/>
      <c r="M192" s="89"/>
      <c r="N192" s="89"/>
      <c r="O192" s="89"/>
      <c r="P192" s="89"/>
      <c r="Q192" s="89"/>
      <c r="R192" s="90"/>
      <c r="S192" s="50"/>
    </row>
    <row r="193" spans="1:19" s="266" customFormat="1" ht="13.5" customHeight="1">
      <c r="A193" s="73"/>
      <c r="B193" s="46"/>
      <c r="C193" s="88" t="s">
        <v>437</v>
      </c>
      <c r="D193" s="89"/>
      <c r="E193" s="89"/>
      <c r="F193" s="89"/>
      <c r="G193" s="89"/>
      <c r="H193" s="89"/>
      <c r="I193" s="89"/>
      <c r="J193" s="90"/>
      <c r="K193" s="88" t="s">
        <v>358</v>
      </c>
      <c r="L193" s="89"/>
      <c r="M193" s="89"/>
      <c r="N193" s="89"/>
      <c r="O193" s="89"/>
      <c r="P193" s="89"/>
      <c r="Q193" s="89"/>
      <c r="R193" s="90"/>
      <c r="S193" s="267"/>
    </row>
    <row r="194" spans="1:19" ht="13.5" customHeight="1">
      <c r="A194" s="73"/>
      <c r="B194" s="46"/>
      <c r="C194" s="88"/>
      <c r="D194" s="89"/>
      <c r="E194" s="89"/>
      <c r="F194" s="89"/>
      <c r="G194" s="89"/>
      <c r="H194" s="89"/>
      <c r="I194" s="89"/>
      <c r="J194" s="90"/>
      <c r="K194" s="88" t="s">
        <v>359</v>
      </c>
      <c r="L194" s="89"/>
      <c r="M194" s="89"/>
      <c r="N194" s="89"/>
      <c r="O194" s="89"/>
      <c r="P194" s="89"/>
      <c r="Q194" s="89"/>
      <c r="R194" s="90"/>
      <c r="S194" s="50"/>
    </row>
    <row r="195" spans="1:19" ht="13.5" customHeight="1">
      <c r="A195" s="73"/>
      <c r="B195" s="46"/>
      <c r="C195" s="88"/>
      <c r="D195" s="89"/>
      <c r="E195" s="89"/>
      <c r="F195" s="89"/>
      <c r="G195" s="89"/>
      <c r="H195" s="89"/>
      <c r="I195" s="89"/>
      <c r="J195" s="90"/>
      <c r="K195" s="88" t="s">
        <v>360</v>
      </c>
      <c r="L195" s="89"/>
      <c r="M195" s="89"/>
      <c r="N195" s="89"/>
      <c r="O195" s="89"/>
      <c r="P195" s="89"/>
      <c r="Q195" s="89"/>
      <c r="R195" s="90"/>
      <c r="S195" s="50"/>
    </row>
    <row r="196" spans="1:19" ht="13.5" customHeight="1">
      <c r="A196" s="73"/>
      <c r="B196" s="46"/>
      <c r="C196" s="88"/>
      <c r="D196" s="89"/>
      <c r="E196" s="89"/>
      <c r="F196" s="89"/>
      <c r="G196" s="89"/>
      <c r="H196" s="89"/>
      <c r="I196" s="89"/>
      <c r="J196" s="90"/>
      <c r="K196" s="88" t="s">
        <v>364</v>
      </c>
      <c r="L196" s="89"/>
      <c r="M196" s="89"/>
      <c r="N196" s="89"/>
      <c r="O196" s="89"/>
      <c r="P196" s="89"/>
      <c r="Q196" s="89"/>
      <c r="R196" s="90"/>
      <c r="S196" s="50"/>
    </row>
    <row r="197" spans="1:19" ht="13.5" customHeight="1">
      <c r="A197" s="73"/>
      <c r="B197" s="46"/>
      <c r="C197" s="88"/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50"/>
    </row>
    <row r="198" spans="1:19" ht="13.5" customHeight="1">
      <c r="A198" s="72"/>
      <c r="B198" s="45"/>
      <c r="C198" s="88"/>
      <c r="D198" s="251"/>
      <c r="E198" s="251"/>
      <c r="F198" s="251"/>
      <c r="G198" s="251"/>
      <c r="H198" s="251"/>
      <c r="I198" s="251"/>
      <c r="J198" s="252"/>
      <c r="K198" s="88" t="s">
        <v>365</v>
      </c>
      <c r="L198" s="89"/>
      <c r="M198" s="89"/>
      <c r="N198" s="89"/>
      <c r="O198" s="89"/>
      <c r="P198" s="89"/>
      <c r="Q198" s="89"/>
      <c r="R198" s="90"/>
    </row>
    <row r="199" spans="1:19" ht="13.5" customHeight="1">
      <c r="A199" s="72"/>
      <c r="B199" s="45"/>
      <c r="C199" s="88"/>
      <c r="D199" s="89"/>
      <c r="E199" s="89"/>
      <c r="F199" s="89"/>
      <c r="G199" s="89"/>
      <c r="H199" s="89"/>
      <c r="I199" s="89"/>
      <c r="J199" s="90"/>
      <c r="K199" s="88" t="s">
        <v>260</v>
      </c>
      <c r="L199" s="89"/>
      <c r="M199" s="89"/>
      <c r="N199" s="89"/>
      <c r="O199" s="89"/>
      <c r="P199" s="89"/>
      <c r="Q199" s="89"/>
      <c r="R199" s="90"/>
    </row>
    <row r="200" spans="1:19" ht="13.5" customHeight="1">
      <c r="A200" s="73"/>
      <c r="B200" s="46"/>
      <c r="C200" s="88"/>
      <c r="D200" s="89"/>
      <c r="E200" s="89"/>
      <c r="F200" s="89"/>
      <c r="G200" s="89"/>
      <c r="H200" s="89"/>
      <c r="I200" s="89"/>
      <c r="J200" s="90"/>
      <c r="K200" s="88" t="s">
        <v>261</v>
      </c>
      <c r="L200" s="89"/>
      <c r="M200" s="89"/>
      <c r="N200" s="89"/>
      <c r="O200" s="89"/>
      <c r="P200" s="89"/>
      <c r="Q200" s="89"/>
      <c r="R200" s="90"/>
      <c r="S200" s="50"/>
    </row>
    <row r="201" spans="1:19" ht="13.5" customHeight="1">
      <c r="A201" s="73"/>
      <c r="B201" s="46"/>
      <c r="C201" s="88"/>
      <c r="D201" s="89"/>
      <c r="E201" s="89"/>
      <c r="F201" s="89"/>
      <c r="G201" s="89"/>
      <c r="H201" s="89"/>
      <c r="I201" s="89"/>
      <c r="J201" s="90"/>
      <c r="K201" s="88" t="s">
        <v>262</v>
      </c>
      <c r="L201" s="89"/>
      <c r="M201" s="89"/>
      <c r="N201" s="89"/>
      <c r="O201" s="89"/>
      <c r="P201" s="89"/>
      <c r="Q201" s="89"/>
      <c r="R201" s="90"/>
      <c r="S201" s="50"/>
    </row>
    <row r="202" spans="1:19" ht="13.5" customHeight="1">
      <c r="A202" s="73"/>
      <c r="B202" s="46"/>
      <c r="C202" s="88"/>
      <c r="D202" s="251"/>
      <c r="E202" s="251"/>
      <c r="F202" s="251"/>
      <c r="G202" s="251"/>
      <c r="H202" s="251"/>
      <c r="I202" s="251"/>
      <c r="J202" s="252"/>
      <c r="K202" s="88" t="s">
        <v>263</v>
      </c>
      <c r="L202" s="89"/>
      <c r="M202" s="89"/>
      <c r="N202" s="89"/>
      <c r="O202" s="89"/>
      <c r="P202" s="89"/>
      <c r="Q202" s="89"/>
      <c r="R202" s="90"/>
      <c r="S202" s="50"/>
    </row>
    <row r="203" spans="1:19" s="266" customFormat="1" ht="13.5" customHeight="1">
      <c r="A203" s="73"/>
      <c r="B203" s="46"/>
      <c r="C203" s="88"/>
      <c r="D203" s="89"/>
      <c r="E203" s="89"/>
      <c r="F203" s="89"/>
      <c r="G203" s="89"/>
      <c r="H203" s="89"/>
      <c r="I203" s="89"/>
      <c r="J203" s="90"/>
      <c r="K203" s="88" t="s">
        <v>264</v>
      </c>
      <c r="L203" s="89"/>
      <c r="M203" s="89"/>
      <c r="N203" s="89"/>
      <c r="O203" s="89"/>
      <c r="P203" s="89"/>
      <c r="Q203" s="89"/>
      <c r="R203" s="90"/>
      <c r="S203" s="267"/>
    </row>
    <row r="204" spans="1:19" ht="13.5" customHeight="1">
      <c r="A204" s="73"/>
      <c r="B204" s="46"/>
      <c r="C204" s="88"/>
      <c r="D204" s="89"/>
      <c r="E204" s="89"/>
      <c r="F204" s="89"/>
      <c r="G204" s="89"/>
      <c r="H204" s="89"/>
      <c r="I204" s="89"/>
      <c r="J204" s="90"/>
      <c r="K204" s="88" t="s">
        <v>265</v>
      </c>
      <c r="L204" s="89"/>
      <c r="M204" s="89"/>
      <c r="N204" s="89"/>
      <c r="O204" s="89"/>
      <c r="P204" s="89"/>
      <c r="Q204" s="89"/>
      <c r="R204" s="90"/>
      <c r="S204" s="50"/>
    </row>
    <row r="205" spans="1:19" ht="13.5" customHeight="1">
      <c r="A205" s="73"/>
      <c r="B205" s="46"/>
      <c r="C205" s="88"/>
      <c r="D205" s="89"/>
      <c r="E205" s="89"/>
      <c r="F205" s="89"/>
      <c r="G205" s="89"/>
      <c r="H205" s="89"/>
      <c r="I205" s="89"/>
      <c r="J205" s="90"/>
      <c r="K205" s="88" t="s">
        <v>266</v>
      </c>
      <c r="L205" s="89"/>
      <c r="M205" s="89"/>
      <c r="N205" s="89"/>
      <c r="O205" s="89"/>
      <c r="P205" s="89"/>
      <c r="Q205" s="89"/>
      <c r="R205" s="90"/>
      <c r="S205" s="50"/>
    </row>
    <row r="206" spans="1:19" ht="13.5" customHeight="1">
      <c r="A206" s="73"/>
      <c r="B206" s="46"/>
      <c r="C206" s="88"/>
      <c r="D206" s="251"/>
      <c r="E206" s="251"/>
      <c r="F206" s="251"/>
      <c r="G206" s="251"/>
      <c r="H206" s="251"/>
      <c r="I206" s="251"/>
      <c r="J206" s="252"/>
      <c r="K206" s="88" t="s">
        <v>267</v>
      </c>
      <c r="L206" s="89"/>
      <c r="M206" s="89"/>
      <c r="N206" s="89"/>
      <c r="O206" s="89"/>
      <c r="P206" s="89"/>
      <c r="Q206" s="89"/>
      <c r="R206" s="90"/>
      <c r="S206" s="50"/>
    </row>
    <row r="207" spans="1:19" ht="13.5" customHeight="1">
      <c r="A207" s="73"/>
      <c r="B207" s="46"/>
      <c r="C207" s="88"/>
      <c r="D207" s="89"/>
      <c r="E207" s="89"/>
      <c r="F207" s="89"/>
      <c r="G207" s="89"/>
      <c r="H207" s="89"/>
      <c r="I207" s="89"/>
      <c r="J207" s="90"/>
      <c r="K207" s="88" t="s">
        <v>366</v>
      </c>
      <c r="L207" s="89"/>
      <c r="M207" s="89"/>
      <c r="N207" s="89"/>
      <c r="O207" s="89"/>
      <c r="P207" s="89"/>
      <c r="Q207" s="89"/>
      <c r="R207" s="90"/>
      <c r="S207" s="50"/>
    </row>
    <row r="208" spans="1:19" ht="13.5" customHeight="1">
      <c r="A208" s="73"/>
      <c r="B208" s="46"/>
      <c r="C208" s="88"/>
      <c r="D208" s="89"/>
      <c r="E208" s="89"/>
      <c r="F208" s="89"/>
      <c r="G208" s="89"/>
      <c r="H208" s="89"/>
      <c r="I208" s="89"/>
      <c r="J208" s="90"/>
      <c r="K208" s="88" t="s">
        <v>268</v>
      </c>
      <c r="L208" s="89"/>
      <c r="M208" s="89"/>
      <c r="N208" s="89"/>
      <c r="O208" s="89"/>
      <c r="P208" s="89"/>
      <c r="Q208" s="89"/>
      <c r="R208" s="90"/>
      <c r="S208" s="50"/>
    </row>
    <row r="209" spans="1:20" ht="13.5" customHeight="1">
      <c r="A209" s="73"/>
      <c r="B209" s="46"/>
      <c r="C209" s="88"/>
      <c r="D209" s="89"/>
      <c r="E209" s="89"/>
      <c r="F209" s="89"/>
      <c r="G209" s="89"/>
      <c r="H209" s="89"/>
      <c r="I209" s="89"/>
      <c r="J209" s="90"/>
      <c r="K209" s="88" t="s">
        <v>367</v>
      </c>
      <c r="L209" s="89"/>
      <c r="M209" s="89"/>
      <c r="N209" s="89"/>
      <c r="O209" s="89"/>
      <c r="P209" s="89"/>
      <c r="Q209" s="89"/>
      <c r="R209" s="90"/>
      <c r="S209" s="50"/>
    </row>
    <row r="210" spans="1:20" ht="13.5" customHeight="1">
      <c r="A210" s="73"/>
      <c r="B210" s="46"/>
      <c r="C210" s="88"/>
      <c r="D210" s="89"/>
      <c r="E210" s="89"/>
      <c r="F210" s="89"/>
      <c r="G210" s="89"/>
      <c r="H210" s="89"/>
      <c r="I210" s="89"/>
      <c r="J210" s="90"/>
      <c r="K210" s="88" t="s">
        <v>269</v>
      </c>
      <c r="L210" s="89"/>
      <c r="M210" s="89"/>
      <c r="N210" s="89"/>
      <c r="O210" s="89"/>
      <c r="P210" s="89"/>
      <c r="Q210" s="89"/>
      <c r="R210" s="90"/>
      <c r="S210" s="50"/>
    </row>
    <row r="211" spans="1:20" ht="13.5" customHeight="1">
      <c r="A211" s="73"/>
      <c r="B211" s="46"/>
      <c r="C211" s="88"/>
      <c r="D211" s="89"/>
      <c r="E211" s="89"/>
      <c r="F211" s="89"/>
      <c r="G211" s="89"/>
      <c r="H211" s="89"/>
      <c r="I211" s="89"/>
      <c r="J211" s="90"/>
      <c r="K211" s="88" t="s">
        <v>270</v>
      </c>
      <c r="L211" s="89"/>
      <c r="M211" s="89"/>
      <c r="N211" s="89"/>
      <c r="O211" s="89"/>
      <c r="P211" s="89"/>
      <c r="Q211" s="89"/>
      <c r="R211" s="90"/>
      <c r="S211" s="50"/>
    </row>
    <row r="212" spans="1:20" ht="13.5" customHeight="1">
      <c r="A212" s="73"/>
      <c r="B212" s="46"/>
      <c r="C212" s="88"/>
      <c r="D212" s="89"/>
      <c r="E212" s="89"/>
      <c r="F212" s="89"/>
      <c r="G212" s="89"/>
      <c r="H212" s="89"/>
      <c r="I212" s="89"/>
      <c r="J212" s="90"/>
      <c r="K212" s="88" t="s">
        <v>290</v>
      </c>
      <c r="L212" s="89"/>
      <c r="M212" s="89"/>
      <c r="N212" s="89"/>
      <c r="O212" s="89"/>
      <c r="P212" s="89"/>
      <c r="Q212" s="89"/>
      <c r="R212" s="90"/>
      <c r="S212" s="50"/>
    </row>
    <row r="213" spans="1:20" ht="13.5" customHeight="1">
      <c r="A213" s="73"/>
      <c r="B213" s="46"/>
      <c r="C213" s="88"/>
      <c r="D213" s="89"/>
      <c r="E213" s="89"/>
      <c r="F213" s="89"/>
      <c r="G213" s="89"/>
      <c r="H213" s="89"/>
      <c r="I213" s="89"/>
      <c r="J213" s="90"/>
      <c r="K213" s="88" t="s">
        <v>368</v>
      </c>
      <c r="L213" s="89"/>
      <c r="M213" s="89"/>
      <c r="N213" s="89"/>
      <c r="O213" s="89"/>
      <c r="P213" s="89"/>
      <c r="Q213" s="89"/>
      <c r="R213" s="90"/>
      <c r="S213" s="50"/>
    </row>
    <row r="214" spans="1:20" s="266" customFormat="1" ht="13.5" customHeight="1">
      <c r="A214" s="73"/>
      <c r="B214" s="46"/>
      <c r="C214" s="88"/>
      <c r="D214" s="89"/>
      <c r="E214" s="89"/>
      <c r="F214" s="89"/>
      <c r="G214" s="89"/>
      <c r="H214" s="89"/>
      <c r="I214" s="89"/>
      <c r="J214" s="90"/>
      <c r="K214" s="88"/>
      <c r="L214" s="89"/>
      <c r="M214" s="89"/>
      <c r="N214" s="89"/>
      <c r="O214" s="89"/>
      <c r="P214" s="89"/>
      <c r="Q214" s="89"/>
      <c r="R214" s="90"/>
      <c r="S214" s="267"/>
    </row>
    <row r="215" spans="1:20" ht="13.5" customHeight="1">
      <c r="A215" s="73"/>
      <c r="B215" s="46"/>
      <c r="C215" s="88" t="s">
        <v>369</v>
      </c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  <c r="S215" s="50"/>
    </row>
    <row r="216" spans="1:20" ht="13.5" customHeight="1">
      <c r="A216" s="81" t="s">
        <v>28</v>
      </c>
      <c r="B216" s="82"/>
      <c r="C216" s="36" t="s">
        <v>21</v>
      </c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61"/>
      <c r="O216" s="37"/>
      <c r="P216" s="37"/>
      <c r="Q216" s="37"/>
      <c r="R216" s="38"/>
    </row>
    <row r="217" spans="1:20" ht="13.5" customHeight="1">
      <c r="A217" s="83"/>
      <c r="B217" s="84"/>
      <c r="C217" s="101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3"/>
    </row>
    <row r="218" spans="1:20" ht="13.5" customHeight="1">
      <c r="A218" s="72"/>
      <c r="B218" s="45"/>
      <c r="C218" s="88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  <c r="S218" s="54"/>
      <c r="T218" s="54"/>
    </row>
    <row r="219" spans="1:20">
      <c r="A219" s="70"/>
      <c r="B219" s="71"/>
      <c r="C219" s="85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7"/>
    </row>
    <row r="220" spans="1:20">
      <c r="A220" s="70"/>
      <c r="B220" s="71"/>
      <c r="C220" s="85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70"/>
      <c r="B221" s="71"/>
      <c r="C221" s="260" t="s">
        <v>145</v>
      </c>
      <c r="D221" s="261"/>
      <c r="E221" s="261"/>
      <c r="F221" s="261"/>
      <c r="G221" s="261"/>
      <c r="H221" s="261"/>
      <c r="I221" s="261"/>
      <c r="J221" s="261"/>
      <c r="K221" s="261"/>
      <c r="L221" s="261"/>
      <c r="M221" s="261"/>
      <c r="N221" s="261"/>
      <c r="O221" s="261"/>
      <c r="P221" s="261"/>
      <c r="Q221" s="261"/>
      <c r="R221" s="262"/>
    </row>
    <row r="222" spans="1:20">
      <c r="A222" s="70"/>
      <c r="B222" s="71"/>
      <c r="C222" s="263"/>
      <c r="D222" s="264"/>
      <c r="E222" s="264"/>
      <c r="F222" s="264"/>
      <c r="G222" s="264"/>
      <c r="H222" s="264"/>
      <c r="I222" s="264"/>
      <c r="J222" s="264"/>
      <c r="K222" s="264"/>
      <c r="L222" s="264"/>
      <c r="M222" s="264"/>
      <c r="N222" s="264"/>
      <c r="O222" s="264"/>
      <c r="P222" s="264"/>
      <c r="Q222" s="264"/>
      <c r="R222" s="265"/>
    </row>
    <row r="223" spans="1:20">
      <c r="A223" s="70"/>
      <c r="B223" s="71"/>
      <c r="C223" s="85" t="s">
        <v>226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</row>
    <row r="224" spans="1:20">
      <c r="A224" s="70"/>
      <c r="B224" s="71"/>
      <c r="C224" s="85" t="s">
        <v>214</v>
      </c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</row>
    <row r="225" spans="1:20">
      <c r="A225" s="70"/>
      <c r="B225" s="71"/>
      <c r="C225" s="101" t="s">
        <v>438</v>
      </c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3"/>
    </row>
    <row r="226" spans="1:20">
      <c r="A226" s="70"/>
      <c r="B226" s="71"/>
      <c r="C226" s="253" t="s">
        <v>162</v>
      </c>
      <c r="D226" s="254"/>
      <c r="E226" s="254"/>
      <c r="F226" s="254"/>
      <c r="G226" s="254"/>
      <c r="H226" s="254"/>
      <c r="I226" s="254"/>
      <c r="J226" s="254"/>
      <c r="K226" s="254"/>
      <c r="L226" s="254"/>
      <c r="M226" s="254"/>
      <c r="N226" s="254"/>
      <c r="O226" s="254"/>
      <c r="P226" s="254"/>
      <c r="Q226" s="254"/>
      <c r="R226" s="255"/>
    </row>
    <row r="227" spans="1:20" ht="13.5" customHeight="1">
      <c r="A227" s="72"/>
      <c r="B227" s="45"/>
      <c r="C227" s="88" t="s">
        <v>176</v>
      </c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90"/>
      <c r="S227" s="54"/>
      <c r="T227" s="54"/>
    </row>
    <row r="228" spans="1:20">
      <c r="A228" s="70"/>
      <c r="B228" s="71"/>
      <c r="C228" s="85" t="s">
        <v>177</v>
      </c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</row>
    <row r="229" spans="1:20" ht="13.5" customHeight="1">
      <c r="A229" s="72"/>
      <c r="B229" s="45"/>
      <c r="C229" s="253" t="s">
        <v>182</v>
      </c>
      <c r="D229" s="254"/>
      <c r="E229" s="254"/>
      <c r="F229" s="254"/>
      <c r="G229" s="254"/>
      <c r="H229" s="254"/>
      <c r="I229" s="254"/>
      <c r="J229" s="254"/>
      <c r="K229" s="254"/>
      <c r="L229" s="254"/>
      <c r="M229" s="254"/>
      <c r="N229" s="254"/>
      <c r="O229" s="254"/>
      <c r="P229" s="254"/>
      <c r="Q229" s="254"/>
      <c r="R229" s="255"/>
      <c r="S229" s="54"/>
      <c r="T229" s="54"/>
    </row>
    <row r="230" spans="1:20">
      <c r="A230" s="70"/>
      <c r="B230" s="71"/>
      <c r="C230" s="256" t="s">
        <v>215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</row>
    <row r="231" spans="1:20">
      <c r="A231" s="70"/>
      <c r="B231" s="71"/>
      <c r="C231" s="85" t="s">
        <v>216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</row>
    <row r="232" spans="1:20" ht="16.5" customHeight="1">
      <c r="A232" s="72"/>
      <c r="B232" s="45"/>
      <c r="C232" s="88" t="s">
        <v>170</v>
      </c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90"/>
      <c r="S232" s="54"/>
      <c r="T232" s="54"/>
    </row>
    <row r="233" spans="1:20">
      <c r="A233" s="70"/>
      <c r="B233" s="71"/>
      <c r="C233" s="85" t="s">
        <v>289</v>
      </c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7"/>
    </row>
    <row r="234" spans="1:20" ht="13.5" customHeight="1">
      <c r="A234" s="72"/>
      <c r="B234" s="45"/>
      <c r="C234" s="88" t="s">
        <v>246</v>
      </c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90"/>
      <c r="S234" s="54"/>
      <c r="T234" s="54"/>
    </row>
    <row r="235" spans="1:20">
      <c r="A235" s="70"/>
      <c r="B235" s="71"/>
      <c r="C235" s="85" t="s">
        <v>247</v>
      </c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7"/>
    </row>
    <row r="236" spans="1:20">
      <c r="A236" s="70"/>
      <c r="B236" s="71"/>
      <c r="C236" s="85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7"/>
    </row>
    <row r="237" spans="1:20">
      <c r="A237" s="70"/>
      <c r="B237" s="71"/>
      <c r="C237" s="257" t="s">
        <v>169</v>
      </c>
      <c r="D237" s="258"/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8"/>
      <c r="Q237" s="258"/>
      <c r="R237" s="259"/>
    </row>
    <row r="238" spans="1:20" ht="13.5" customHeight="1">
      <c r="A238" s="70"/>
      <c r="B238" s="71"/>
      <c r="C238" s="257" t="s">
        <v>159</v>
      </c>
      <c r="D238" s="258"/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9"/>
    </row>
    <row r="239" spans="1:20" ht="13.5" customHeight="1">
      <c r="A239" s="70"/>
      <c r="B239" s="71"/>
      <c r="C239" s="85" t="s">
        <v>370</v>
      </c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7"/>
    </row>
    <row r="240" spans="1:20">
      <c r="A240" s="70"/>
      <c r="B240" s="71"/>
      <c r="C240" s="85" t="s">
        <v>163</v>
      </c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7"/>
    </row>
    <row r="241" spans="1:20" ht="13.5" customHeight="1">
      <c r="A241" s="72"/>
      <c r="B241" s="45"/>
      <c r="C241" s="88" t="s">
        <v>175</v>
      </c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90"/>
      <c r="S241" s="54"/>
      <c r="T241" s="54"/>
    </row>
    <row r="242" spans="1:20">
      <c r="A242" s="70"/>
      <c r="B242" s="71"/>
      <c r="C242" s="85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7"/>
    </row>
    <row r="243" spans="1:20">
      <c r="A243" s="70"/>
      <c r="B243" s="71"/>
      <c r="C243" s="85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>
      <c r="A244" s="70"/>
      <c r="B244" s="71"/>
      <c r="C244" s="91"/>
      <c r="D244" s="89"/>
      <c r="E244" s="89"/>
      <c r="F244" s="89"/>
      <c r="G244" s="89"/>
      <c r="H244" s="89"/>
      <c r="I244" s="89"/>
      <c r="J244" s="89"/>
      <c r="K244" s="89"/>
      <c r="L244" s="89"/>
      <c r="M244" s="89"/>
      <c r="N244" s="89"/>
      <c r="O244" s="89"/>
      <c r="P244" s="89"/>
      <c r="Q244" s="89"/>
      <c r="R244" s="90"/>
    </row>
    <row r="245" spans="1:20">
      <c r="A245" s="92"/>
      <c r="B245" s="93"/>
      <c r="C245" s="98" t="s">
        <v>95</v>
      </c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100"/>
      <c r="S245" s="54"/>
      <c r="T245" s="54"/>
    </row>
    <row r="246" spans="1:20" ht="13.5" customHeight="1">
      <c r="A246" s="94"/>
      <c r="B246" s="95"/>
      <c r="C246" s="101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3"/>
      <c r="S246" s="54"/>
      <c r="T246" s="54"/>
    </row>
    <row r="247" spans="1:20" ht="13.5" customHeight="1">
      <c r="A247" s="94"/>
      <c r="B247" s="95"/>
      <c r="C247" s="101" t="s">
        <v>235</v>
      </c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  <c r="S247" s="54"/>
      <c r="T247" s="54"/>
    </row>
    <row r="248" spans="1:20" ht="13.5" customHeight="1">
      <c r="A248" s="94"/>
      <c r="B248" s="95"/>
      <c r="C248" s="88" t="s">
        <v>236</v>
      </c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90"/>
      <c r="S248" s="54"/>
      <c r="T248" s="54"/>
    </row>
    <row r="249" spans="1:20" ht="13.5" customHeight="1">
      <c r="A249" s="94"/>
      <c r="B249" s="95"/>
      <c r="C249" s="88" t="s">
        <v>240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  <c r="S249" s="54"/>
      <c r="T249" s="54"/>
    </row>
    <row r="250" spans="1:20">
      <c r="A250" s="94"/>
      <c r="B250" s="95"/>
      <c r="C250" s="85" t="s">
        <v>242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7"/>
    </row>
    <row r="251" spans="1:20">
      <c r="A251" s="94"/>
      <c r="B251" s="95"/>
      <c r="C251" s="104" t="s">
        <v>305</v>
      </c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6"/>
    </row>
    <row r="252" spans="1:20">
      <c r="A252" s="94"/>
      <c r="B252" s="95"/>
      <c r="C252" s="104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6"/>
    </row>
    <row r="253" spans="1:20">
      <c r="A253" s="94"/>
      <c r="B253" s="95"/>
      <c r="C253" s="85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96"/>
      <c r="B254" s="97"/>
      <c r="C254" s="107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9"/>
      <c r="S254" s="54"/>
      <c r="T254" s="54"/>
    </row>
    <row r="255" spans="1:20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C256" s="1" t="s">
        <v>208</v>
      </c>
      <c r="D256" s="54" t="s">
        <v>209</v>
      </c>
      <c r="E256" s="54" t="s">
        <v>210</v>
      </c>
      <c r="F256" s="54"/>
      <c r="G256" s="54"/>
      <c r="H256" s="54"/>
      <c r="I256" s="54"/>
      <c r="J256" s="54"/>
    </row>
    <row r="257" spans="1:20">
      <c r="A257" s="54"/>
      <c r="B257" s="54"/>
      <c r="C257" s="1"/>
      <c r="D257" s="75" t="s">
        <v>111</v>
      </c>
      <c r="E257" s="77" t="s">
        <v>47</v>
      </c>
      <c r="F257" s="77"/>
      <c r="G257" s="77"/>
      <c r="H257" s="77"/>
      <c r="I257" s="77" t="s">
        <v>211</v>
      </c>
      <c r="J257" s="79"/>
      <c r="K257" s="54" t="s">
        <v>294</v>
      </c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/>
      <c r="E258" s="78"/>
      <c r="F258" s="78"/>
      <c r="G258" s="78"/>
      <c r="H258" s="78"/>
      <c r="I258" s="78"/>
      <c r="J258" s="80"/>
      <c r="K258" s="54" t="s">
        <v>295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75" t="s">
        <v>371</v>
      </c>
      <c r="E259" s="77" t="s">
        <v>212</v>
      </c>
      <c r="F259" s="77"/>
      <c r="G259" s="77"/>
      <c r="H259" s="77"/>
      <c r="I259" s="77" t="s">
        <v>213</v>
      </c>
      <c r="J259" s="79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76"/>
      <c r="E260" s="78"/>
      <c r="F260" s="78"/>
      <c r="G260" s="78"/>
      <c r="H260" s="78"/>
      <c r="I260" s="78"/>
      <c r="J260" s="80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75" t="s">
        <v>439</v>
      </c>
      <c r="E261" s="77" t="s">
        <v>255</v>
      </c>
      <c r="F261" s="77"/>
      <c r="G261" s="77"/>
      <c r="H261" s="77"/>
      <c r="I261" s="77" t="s">
        <v>256</v>
      </c>
      <c r="J261" s="79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A262" s="54"/>
      <c r="B262" s="54"/>
      <c r="C262" s="54"/>
      <c r="D262" s="76"/>
      <c r="E262" s="78"/>
      <c r="F262" s="78"/>
      <c r="G262" s="78"/>
      <c r="H262" s="78"/>
      <c r="I262" s="78"/>
      <c r="J262" s="80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 t="s">
        <v>306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181</v>
      </c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 t="s">
        <v>220</v>
      </c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1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</sheetData>
  <mergeCells count="640">
    <mergeCell ref="D257:D258"/>
    <mergeCell ref="E257:H258"/>
    <mergeCell ref="I257:J258"/>
    <mergeCell ref="D259:D260"/>
    <mergeCell ref="E259:H260"/>
    <mergeCell ref="I259:J260"/>
    <mergeCell ref="D261:D262"/>
    <mergeCell ref="E261:H262"/>
    <mergeCell ref="I261:J262"/>
    <mergeCell ref="A216:B217"/>
    <mergeCell ref="C240:R240"/>
    <mergeCell ref="C241:R241"/>
    <mergeCell ref="C242:R242"/>
    <mergeCell ref="C243:R243"/>
    <mergeCell ref="C244:R244"/>
    <mergeCell ref="A245:B25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A166:B170"/>
    <mergeCell ref="A191:B191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23:R223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210:J210"/>
    <mergeCell ref="K210:R210"/>
    <mergeCell ref="C211:J211"/>
    <mergeCell ref="C179:J179"/>
    <mergeCell ref="K179:R179"/>
    <mergeCell ref="C180:J180"/>
    <mergeCell ref="K180:R180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165:R165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68:J168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K143:R143"/>
    <mergeCell ref="C144:J144"/>
    <mergeCell ref="K144:R144"/>
    <mergeCell ref="K156:R156"/>
    <mergeCell ref="C157:J157"/>
    <mergeCell ref="K157:R157"/>
    <mergeCell ref="C148:J148"/>
    <mergeCell ref="K150:R150"/>
    <mergeCell ref="C151:J151"/>
    <mergeCell ref="C145:J145"/>
    <mergeCell ref="K145:R145"/>
    <mergeCell ref="C146:J146"/>
    <mergeCell ref="K146:R146"/>
    <mergeCell ref="C147:J147"/>
    <mergeCell ref="C162:J162"/>
    <mergeCell ref="K162:R162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87:R87"/>
    <mergeCell ref="C88:J88"/>
    <mergeCell ref="C87:J87"/>
    <mergeCell ref="C86:J86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K104:R104"/>
    <mergeCell ref="K108:R108"/>
    <mergeCell ref="C108:J108"/>
    <mergeCell ref="K85:R85"/>
    <mergeCell ref="K94:R94"/>
    <mergeCell ref="K98:R98"/>
    <mergeCell ref="K95:R9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9:R119"/>
    <mergeCell ref="C141:J141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2:R122"/>
    <mergeCell ref="C123:J123"/>
    <mergeCell ref="K123:R123"/>
    <mergeCell ref="C124:J124"/>
    <mergeCell ref="C126:J126"/>
    <mergeCell ref="C129:J129"/>
    <mergeCell ref="K129:R129"/>
    <mergeCell ref="K125:R125"/>
    <mergeCell ref="C122:J122"/>
    <mergeCell ref="K115:R115"/>
    <mergeCell ref="K141:R141"/>
    <mergeCell ref="A73:B93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17:R217"/>
    <mergeCell ref="C218:R218"/>
    <mergeCell ref="C219:R219"/>
    <mergeCell ref="C220:R220"/>
    <mergeCell ref="C221:R221"/>
    <mergeCell ref="C222:R22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7:C228 C248:C249 C233:R233 D228:R228 M4:N5 C250:R254 C218 C219:R226 C244 C229:R231 C242:R243 C245:R247 C241 C232 C234 M18:O69 C235:R240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2022-05-18T11:33:10Z</dcterms:modified>
</cp:coreProperties>
</file>