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<sst xmlns="http://schemas.openxmlformats.org/spreadsheetml/2006/main" count="536" uniqueCount="447">
  <si>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</si>
  <si>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</si>
  <si>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</si>
  <si>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</si>
  <si>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</si>
  <si>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</si>
  <si>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</si>
  <si>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</si>
  <si>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</si>
  <si>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</si>
  <si>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</si>
  <si>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</si>
  <si>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</si>
  <si>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</si>
  <si>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</si>
  <si>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</si>
  <si>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</si>
  <si>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</si>
  <si>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</si>
  <si>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</si>
  <si>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</si>
  <si>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</si>
  <si>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</si>
  <si>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</si>
  <si>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</si>
  <si>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</si>
  <si>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</si>
  <si>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</si>
  <si>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</si>
  <si>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</si>
  <si>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</si>
  <si>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</si>
  <si>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</si>
  <si>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</si>
  <si>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</si>
  <si>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</si>
  <si>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</si>
  <si>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</si>
  <si>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</si>
  <si>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</si>
  <si>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</si>
  <si>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</si>
  <si>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</si>
  <si>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</si>
  <si>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</si>
  <si>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</si>
  <si>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</si>
  <si>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</si>
  <si>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</si>
  <si>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</si>
  <si>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</si>
  <si>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</si>
  <si>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</si>
  <si>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</si>
  <si>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</si>
  <si>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</si>
  <si>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</si>
  <si>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</si>
  <si>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</si>
  <si>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</si>
  <si>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</si>
  <si>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</si>
  <si>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</si>
  <si>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</si>
  <si>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</si>
  <si>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</si>
  <si>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</si>
  <si>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</si>
  <si>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</si>
  <si>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</si>
  <si>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</si>
  <si>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</si>
  <si>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</si>
  <si>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</si>
  <si>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</si>
  <si>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</si>
  <si>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</si>
  <si>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</si>
  <si>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</si>
  <si>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</si>
  <si>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</si>
  <si>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</si>
  <si>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</si>
  <si>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</si>
  <si>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</si>
  <si>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</si>
  <si>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</si>
  <si>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</si>
  <si>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</si>
  <si>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</si>
  <si>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</si>
  <si>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</si>
  <si>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</si>
  <si>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</si>
  <si>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</si>
  <si>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</si>
  <si>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</si>
  <si>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</si>
  <si>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</si>
  <si>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</si>
  <si>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</si>
  <si>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</si>
  <si>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</si>
  <si>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</si>
  <si>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</si>
  <si>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</si>
  <si>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</si>
  <si>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</si>
  <si>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</si>
  <si>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</si>
  <si>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</si>
  <si>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</si>
  <si>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</si>
  <si>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</si>
  <si>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</si>
  <si>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</si>
  <si>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</si>
  <si>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</si>
  <si>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</si>
  <si>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</si>
  <si>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</si>
  <si>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</si>
  <si>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</si>
  <si>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</si>
  <si>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</si>
  <si>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</si>
  <si>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</si>
  <si>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</si>
  <si>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</si>
  <si>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</si>
  <si>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</si>
  <si>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</si>
  <si>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</si>
  <si>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</si>
  <si>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</si>
  <si>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</si>
  <si>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</si>
  <si>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</si>
  <si>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</si>
  <si>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</si>
  <si>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</si>
  <si>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</si>
  <si>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</si>
  <si>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</si>
  <si>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</si>
  <si>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</si>
  <si>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</si>
  <si>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</si>
  <si>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</si>
  <si>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</si>
  <si>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</si>
  <si>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</si>
  <si>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</si>
  <si>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</si>
  <si>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</si>
  <si>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</si>
  <si>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</si>
  <si>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</si>
  <si>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</si>
  <si>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</si>
  <si>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</si>
  <si>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</si>
  <si>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</si>
  <si>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</si>
  <si>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</si>
  <si>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</si>
  <si>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</si>
  <si>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</si>
  <si>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</si>
  <si>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</si>
  <si>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</si>
  <si>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</si>
  <si>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</si>
  <si>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</si>
  <si>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</si>
  <si>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</si>
  <si>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</si>
  <si>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</si>
  <si>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</si>
  <si>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</si>
  <si>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</si>
  <si>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</si>
  <si>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</si>
  <si>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</si>
  <si>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</si>
  <si>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</si>
  <si>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</si>
  <si>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</si>
  <si>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</si>
  <si>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</si>
  <si>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</si>
  <si>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</si>
  <si>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</si>
  <si>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</si>
  <si>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</si>
  <si>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</si>
  <si>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</si>
  <si>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</si>
  <si>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</si>
  <si>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</si>
  <si>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</si>
  <si>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</si>
  <si>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</si>
  <si>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</si>
  <si>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</si>
  <si>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</si>
  <si>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</si>
  <si>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</si>
  <si>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</si>
  <si>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</si>
  <si>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</si>
  <si>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</si>
  <si>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</si>
  <si>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</si>
  <si>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</si>
  <si>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</si>
  <si>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</si>
  <si>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</si>
  <si>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</si>
  <si>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</si>
  <si>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</si>
  <si>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</si>
  <si>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</si>
  <si>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</si>
  <si>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</si>
  <si>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</si>
  <si>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</si>
  <si>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</si>
  <si>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</si>
  <si>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</si>
  <si>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</si>
  <si>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</si>
  <si>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</si>
  <si>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</si>
  <si>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</si>
  <si>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</si>
  <si>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</si>
  <si>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</si>
  <si>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</si>
  <si>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</si>
  <si>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</si>
  <si>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</si>
  <si>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</si>
  <si>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</si>
  <si>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</si>
  <si>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</si>
  <si>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</si>
  <si>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</si>
  <si>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</si>
  <si>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</si>
  <si>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</si>
  <si>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</si>
  <si>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</si>
  <si>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</si>
  <si>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</si>
  <si>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</si>
  <si>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</si>
  <si>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</si>
  <si>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</si>
  <si>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</si>
  <si>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</si>
  <si>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</si>
  <si>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</si>
  <si>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</si>
  <si>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</si>
  <si>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</si>
  <si>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</si>
  <si>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</si>
  <si>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</si>
  <si>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</si>
  <si>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</si>
  <si>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</si>
  <si>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</si>
  <si>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</si>
  <si>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</si>
  <si>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</si>
  <si>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</si>
  <si>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</si>
  <si>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</si>
  <si>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</si>
  <si>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</si>
  <si>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</si>
  <si>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</si>
  <si>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</si>
  <si>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</si>
  <si>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</si>
  <si>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</si>
  <si>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</si>
  <si>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</si>
  <si>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</si>
  <si>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</si>
  <si>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</si>
  <si>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</si>
  <si>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</si>
  <si>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</si>
  <si>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</si>
  <si>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</si>
  <si>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</si>
  <si>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</si>
  <si>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</si>
  <si>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</si>
  <si>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</si>
  <si>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</si>
  <si>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</si>
  <si>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</si>
  <si>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</si>
  <si>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</si>
  <si>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</si>
  <si>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</si>
  <si>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</si>
  <si>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受診。</t>
    <rPh sb="13" eb="15">
      <t>ジュシン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</si>
  <si>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次回受診日</t>
    </r>
    <rPh sb="13" eb="15">
      <t>ジカイ</t>
    </rPh>
    <rPh sb="15" eb="18">
      <t>ジュシンビ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</si>
  <si>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</si>
  <si>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</si>
  <si>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</si>
  <si>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</si>
  <si>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2/14（月）村山さんからの情報あり。</t>
    <rPh sb="13" eb="14">
      <t>ゲツ</t>
    </rPh>
    <rPh sb="15" eb="17">
      <t>ムラヤマ</t>
    </rPh>
    <rPh sb="22" eb="24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</si>
  <si>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</t>
    </r>
    <r>
      <rPr>
        <b/>
        <sz val="9"/>
        <color rgb="FFFF0000"/>
        <rFont val="ＭＳ ゴシック"/>
        <family val="3"/>
        <charset val="128"/>
      </rPr>
      <t>退院、サービス担当者会議実施。</t>
    </r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</si>
  <si>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</si>
  <si>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</si>
  <si>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</si>
  <si>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</si>
  <si>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</si>
  <si>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</si>
  <si>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</si>
  <si>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</si>
  <si>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</si>
  <si>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　鳴海外科通院予定。昼食食止め、厨房連絡済み。</t>
    </r>
    <rPh sb="13" eb="14">
      <t>ド</t>
    </rPh>
    <rPh sb="16" eb="18">
      <t>ナルミ</t>
    </rPh>
    <rPh sb="18" eb="20">
      <t>ゲカ</t>
    </rPh>
    <rPh sb="20" eb="22">
      <t>ツウイン</t>
    </rPh>
    <rPh sb="22" eb="24">
      <t>ヨテイ</t>
    </rPh>
    <rPh sb="25" eb="27">
      <t>チュウショク</t>
    </rPh>
    <rPh sb="27" eb="28">
      <t>ショク</t>
    </rPh>
    <rPh sb="28" eb="29">
      <t>ド</t>
    </rPh>
    <rPh sb="31" eb="36">
      <t>チュウボウレンラクズ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</si>
  <si>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　六戸町診療所にてコロナワクチン接種予定。</t>
    </r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</si>
  <si>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t>曇り</t>
    <rPh sb="0" eb="1">
      <t>クモ</t>
    </rPh>
    <phoneticPr fontId="28"/>
  </si>
  <si>
    <t>　　　　　　　　　　　　　　訴えあり。</t>
    <rPh sb="14" eb="15">
      <t>ウッタ</t>
    </rPh>
    <phoneticPr fontId="7"/>
  </si>
  <si>
    <t>　　　　　　　　　　　　　　様子を見て、泌尿器科へ通院するか検討する。</t>
    <rPh sb="14" eb="16">
      <t>ヨウス</t>
    </rPh>
    <rPh sb="17" eb="18">
      <t>ミ</t>
    </rPh>
    <rPh sb="20" eb="24">
      <t>ヒニョウキカ</t>
    </rPh>
    <rPh sb="25" eb="27">
      <t>ツウイン</t>
    </rPh>
    <rPh sb="30" eb="32">
      <t>ケントウ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</si>
  <si>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</si>
  <si>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</si>
  <si>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</si>
  <si>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</si>
  <si>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</si>
  <si>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</si>
  <si>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</si>
  <si>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</si>
  <si>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斎藤様付き添いで岡三沢診療所通院</t>
    </r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</si>
  <si>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</si>
  <si>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</si>
  <si>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</si>
  <si>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</si>
  <si>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</si>
  <si>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</si>
  <si>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</si>
  <si>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</si>
  <si>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ご家族様（甥、甥の妻）来館</t>
    </r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</si>
  <si>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</si>
  <si>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</si>
  <si>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</si>
  <si>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</si>
  <si>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</si>
  <si>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</si>
  <si>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</si>
  <si>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</si>
  <si>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2/17（木）10：15　おいらせ町介護福祉課クワシマ様　</t>
    <rPh sb="13" eb="14">
      <t>モク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</si>
  <si>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</si>
  <si>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2/18（金）朝食時、昨日2/17（木）から尿の出が悪いとの</t>
    <rPh sb="13" eb="14">
      <t>キン</t>
    </rPh>
    <rPh sb="15" eb="17">
      <t>チョウショク</t>
    </rPh>
    <rPh sb="17" eb="18">
      <t>ジ</t>
    </rPh>
    <rPh sb="19" eb="21">
      <t>キノウ</t>
    </rPh>
    <rPh sb="26" eb="27">
      <t>モク</t>
    </rPh>
    <rPh sb="30" eb="31">
      <t>ニョウ</t>
    </rPh>
    <rPh sb="32" eb="33">
      <t>デ</t>
    </rPh>
    <rPh sb="34" eb="35">
      <t>ワル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</si>
  <si>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朝食後、お声掛け。調子は良くなったので様子　　</t>
    </r>
    <rPh sb="13" eb="14">
      <t>ド</t>
    </rPh>
    <rPh sb="15" eb="18">
      <t>チョウショクゴ</t>
    </rPh>
    <rPh sb="20" eb="21">
      <t>コエ</t>
    </rPh>
    <rPh sb="21" eb="22">
      <t>ガ</t>
    </rPh>
    <rPh sb="24" eb="26">
      <t>チョウシ</t>
    </rPh>
    <rPh sb="27" eb="28">
      <t>ヨ</t>
    </rPh>
    <rPh sb="34" eb="36">
      <t>ヨウス</t>
    </rPh>
    <phoneticPr fontId="7"/>
  </si>
  <si>
    <t>　　　　　　　　　　　　　を見るとの事。</t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</si>
  <si>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</si>
  <si>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</si>
  <si>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</si>
  <si>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</si>
  <si>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</si>
  <si>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ニチイスタッフより、昼食時、少し吐いたとの</t>
    </r>
    <rPh sb="1" eb="3">
      <t>ナカタ</t>
    </rPh>
    <rPh sb="7" eb="8">
      <t>サマ</t>
    </rPh>
    <rPh sb="14" eb="15">
      <t>ド</t>
    </rPh>
    <rPh sb="26" eb="28">
      <t>チュウショク</t>
    </rPh>
    <rPh sb="28" eb="29">
      <t>ジ</t>
    </rPh>
    <rPh sb="30" eb="31">
      <t>スコ</t>
    </rPh>
    <rPh sb="32" eb="33">
      <t>ハ</t>
    </rPh>
    <phoneticPr fontId="7"/>
  </si>
  <si>
    <t>　　　　　　　　　　　　　　報告あり。</t>
    <rPh sb="14" eb="16">
      <t>ホウコク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</si>
  <si>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</si>
  <si>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2/18（金）コロナワクチン接種。</t>
    <rPh sb="14" eb="15">
      <t>キン</t>
    </rPh>
    <rPh sb="23" eb="25">
      <t>セッシュ</t>
    </rPh>
    <phoneticPr fontId="7"/>
  </si>
  <si>
    <t>　　　　　　　　　　　　　引き止め説得し居室へ戻し、ご家族様へ報告。</t>
    <rPh sb="13" eb="14">
      <t>ヒ</t>
    </rPh>
    <rPh sb="15" eb="16">
      <t>ト</t>
    </rPh>
    <rPh sb="17" eb="19">
      <t>セットク</t>
    </rPh>
    <rPh sb="20" eb="22">
      <t>キョシツ</t>
    </rPh>
    <rPh sb="23" eb="24">
      <t>モド</t>
    </rPh>
    <rPh sb="27" eb="30">
      <t>カゾクサマ</t>
    </rPh>
    <rPh sb="31" eb="33">
      <t>ホウコク</t>
    </rPh>
    <phoneticPr fontId="7"/>
  </si>
  <si>
    <t>　　　　　　　　　　　　　ご家族様が2/26（土）に床屋に連れて行くとの事。</t>
    <rPh sb="14" eb="17">
      <t>カゾクサマ</t>
    </rPh>
    <rPh sb="23" eb="24">
      <t>ド</t>
    </rPh>
    <rPh sb="26" eb="28">
      <t>トコヤ</t>
    </rPh>
    <rPh sb="29" eb="30">
      <t>ツ</t>
    </rPh>
    <rPh sb="32" eb="33">
      <t>イ</t>
    </rPh>
    <rPh sb="36" eb="37">
      <t>コト</t>
    </rPh>
    <phoneticPr fontId="7"/>
  </si>
  <si>
    <t>　　　　　　　　　　　　　1人でコンビニ以外に外出させない様、依頼される。</t>
    <rPh sb="13" eb="15">
      <t>ヒトリ</t>
    </rPh>
    <rPh sb="20" eb="22">
      <t>イガイ</t>
    </rPh>
    <rPh sb="23" eb="25">
      <t>ガイシュツ</t>
    </rPh>
    <rPh sb="29" eb="30">
      <t>ヨウ</t>
    </rPh>
    <rPh sb="31" eb="33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</si>
  <si>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</si>
  <si>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　　　　　　　　　　　　　異常行動時はご家族様に報告する。</t>
    <rPh sb="13" eb="15">
      <t>イジョウ</t>
    </rPh>
    <rPh sb="15" eb="17">
      <t>コウドウ</t>
    </rPh>
    <rPh sb="17" eb="18">
      <t>ジ</t>
    </rPh>
    <rPh sb="20" eb="22">
      <t>カゾク</t>
    </rPh>
    <rPh sb="22" eb="23">
      <t>サマ</t>
    </rPh>
    <rPh sb="24" eb="26">
      <t>ホウコク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</si>
  <si>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</si>
  <si>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</si>
  <si>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</si>
  <si>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</si>
  <si>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</si>
  <si>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</si>
  <si>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</si>
  <si>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</si>
  <si>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</si>
  <si>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</si>
  <si>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</si>
  <si>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</si>
  <si>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</si>
  <si>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</si>
  <si>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</si>
  <si>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</si>
  <si>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</si>
  <si>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</si>
  <si>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</si>
  <si>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</si>
  <si>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</si>
  <si>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</si>
  <si>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</si>
  <si>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</si>
  <si>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</si>
  <si>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</si>
  <si>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</si>
  <si>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</si>
  <si>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</si>
  <si>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</si>
  <si>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2/20（日）</t>
    </r>
    <r>
      <rPr>
        <b/>
        <sz val="9"/>
        <color rgb="FFFF0000"/>
        <rFont val="ＭＳ ゴシック"/>
        <family val="3"/>
        <charset val="128"/>
      </rPr>
      <t>06:30　コールにて呼出。吐き気がするとの事。</t>
    </r>
    <rPh sb="13" eb="14">
      <t>ニチ</t>
    </rPh>
    <rPh sb="26" eb="28">
      <t>ヨビダシ</t>
    </rPh>
    <rPh sb="29" eb="30">
      <t>ハ</t>
    </rPh>
    <rPh sb="31" eb="32">
      <t>ケ</t>
    </rPh>
    <rPh sb="37" eb="38">
      <t>コト</t>
    </rPh>
    <phoneticPr fontId="7"/>
  </si>
  <si>
    <t>　　　　　　　　　　　　　　　　　バイタル　血圧：115/61 脈拍：51　体温35.1</t>
    <rPh sb="22" eb="24">
      <t>ケツアツ</t>
    </rPh>
    <rPh sb="32" eb="34">
      <t>ミャクハク</t>
    </rPh>
    <rPh sb="38" eb="40">
      <t>タイオン</t>
    </rPh>
    <phoneticPr fontId="7"/>
  </si>
  <si>
    <t>　　　　　　　　　　　　　・朝食はご飯を半分残した。</t>
    <rPh sb="14" eb="16">
      <t>チョウショク</t>
    </rPh>
    <rPh sb="18" eb="19">
      <t>ハン</t>
    </rPh>
    <rPh sb="20" eb="22">
      <t>ハンブン</t>
    </rPh>
    <rPh sb="22" eb="23">
      <t>ノコ</t>
    </rPh>
    <phoneticPr fontId="7"/>
  </si>
  <si>
    <t>　　　　　　　　　　　　　・昼食はご飯を完食。</t>
    <rPh sb="14" eb="16">
      <t>チュウショク</t>
    </rPh>
    <rPh sb="18" eb="19">
      <t>ハン</t>
    </rPh>
    <rPh sb="20" eb="21">
      <t>カン</t>
    </rPh>
    <rPh sb="21" eb="22">
      <t>ショク</t>
    </rPh>
    <phoneticPr fontId="7"/>
  </si>
  <si>
    <t>　　　　　　　　　　　　　・夕食もご飯を完食。調子は良いとの事。</t>
    <rPh sb="14" eb="15">
      <t>ユウ</t>
    </rPh>
    <rPh sb="15" eb="16">
      <t>ショク</t>
    </rPh>
    <rPh sb="18" eb="19">
      <t>ハン</t>
    </rPh>
    <rPh sb="20" eb="21">
      <t>カン</t>
    </rPh>
    <rPh sb="21" eb="22">
      <t>ショク</t>
    </rPh>
    <rPh sb="23" eb="25">
      <t>チョウシ</t>
    </rPh>
    <rPh sb="26" eb="27">
      <t>ヨ</t>
    </rPh>
    <rPh sb="30" eb="31">
      <t>コト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</si>
  <si>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</si>
  <si>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</si>
  <si>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　　夕食後、お声掛け。気を付けるとの事。</t>
    <rPh sb="14" eb="17">
      <t>ユウショクゴ</t>
    </rPh>
    <rPh sb="19" eb="20">
      <t>コエ</t>
    </rPh>
    <rPh sb="20" eb="21">
      <t>ガ</t>
    </rPh>
    <rPh sb="23" eb="24">
      <t>キ</t>
    </rPh>
    <rPh sb="25" eb="26">
      <t>ツ</t>
    </rPh>
    <rPh sb="30" eb="31">
      <t>コト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</si>
  <si>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2/20（日）</t>
    </r>
    <r>
      <rPr>
        <b/>
        <sz val="9"/>
        <color rgb="FFFF0000"/>
        <rFont val="ＭＳ ゴシック"/>
        <family val="3"/>
        <charset val="128"/>
      </rPr>
      <t>ご家族様（長男の妻）来館</t>
    </r>
    <rPh sb="14" eb="15">
      <t>ニチ</t>
    </rPh>
    <rPh sb="17" eb="20">
      <t>カゾクサマ</t>
    </rPh>
    <rPh sb="21" eb="23">
      <t>チョウナン</t>
    </rPh>
    <rPh sb="24" eb="25">
      <t>ツマ</t>
    </rPh>
    <rPh sb="26" eb="28">
      <t>ライカン</t>
    </rPh>
    <phoneticPr fontId="7"/>
  </si>
  <si>
    <t>　　　　　　　　　　　　　　・2/21（月）から昼食も喫食する。</t>
    <rPh sb="20" eb="21">
      <t>ゲツ</t>
    </rPh>
    <rPh sb="24" eb="26">
      <t>チュウショク</t>
    </rPh>
    <rPh sb="27" eb="29">
      <t>キッショク</t>
    </rPh>
    <phoneticPr fontId="7"/>
  </si>
  <si>
    <t>　　　　　　　　　　　　　　・指示があるまで昼食、夕食ともおかゆで</t>
    <rPh sb="15" eb="17">
      <t>シジ</t>
    </rPh>
    <rPh sb="22" eb="23">
      <t>ヒル</t>
    </rPh>
    <rPh sb="23" eb="24">
      <t>ショク</t>
    </rPh>
    <rPh sb="25" eb="27">
      <t>ユウショク</t>
    </rPh>
    <phoneticPr fontId="7"/>
  </si>
  <si>
    <t>　　　　　　　　　　　　　　　居室配膳としてほしいと依頼あり。</t>
    <rPh sb="26" eb="28">
      <t>イライ</t>
    </rPh>
    <phoneticPr fontId="7"/>
  </si>
  <si>
    <t>　　　　　　　　　　　　　　　有料になる事も伝達ずみ。厨房連絡済み。</t>
    <rPh sb="15" eb="17">
      <t>ユウリョウ</t>
    </rPh>
    <rPh sb="20" eb="21">
      <t>コト</t>
    </rPh>
    <rPh sb="22" eb="24">
      <t>デンタツ</t>
    </rPh>
    <rPh sb="27" eb="32">
      <t>チュウボウレンラクズ</t>
    </rPh>
    <phoneticPr fontId="7"/>
  </si>
  <si>
    <t>　　　　　　　　　　　　　　　（デイサービスは水・土）</t>
    <rPh sb="23" eb="24">
      <t>スイ</t>
    </rPh>
    <rPh sb="25" eb="26">
      <t>ド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</si>
  <si>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</si>
  <si>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</si>
  <si>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</si>
  <si>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</si>
  <si>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</si>
  <si>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14：50ごろ、外出するところをお声掛け。</t>
    </r>
    <rPh sb="1" eb="3">
      <t>アイタ</t>
    </rPh>
    <rPh sb="4" eb="5">
      <t>トシ</t>
    </rPh>
    <rPh sb="5" eb="7">
      <t>コサマ</t>
    </rPh>
    <rPh sb="13" eb="14">
      <t>ド</t>
    </rPh>
    <rPh sb="23" eb="25">
      <t>ガイシュツ</t>
    </rPh>
    <rPh sb="32" eb="33">
      <t>コエ</t>
    </rPh>
    <rPh sb="33" eb="34">
      <t>ガ</t>
    </rPh>
    <phoneticPr fontId="7"/>
  </si>
  <si>
    <t>　　　　　　　　　　　　　美容院に行きたいとの事。</t>
    <rPh sb="13" eb="16">
      <t>ビヨウイン</t>
    </rPh>
    <rPh sb="17" eb="18">
      <t>イ</t>
    </rPh>
    <rPh sb="23" eb="2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</si>
  <si>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2/20（日）</t>
    </r>
    <r>
      <rPr>
        <b/>
        <sz val="9"/>
        <color rgb="FFFF0000"/>
        <rFont val="ＭＳ ゴシック"/>
        <family val="3"/>
        <charset val="128"/>
      </rPr>
      <t>14:50ごろ、外出するところをお声掛け。</t>
    </r>
    <rPh sb="13" eb="14">
      <t>ニチ</t>
    </rPh>
    <rPh sb="23" eb="25">
      <t>ガイシュツ</t>
    </rPh>
    <rPh sb="32" eb="33">
      <t>コエ</t>
    </rPh>
    <rPh sb="33" eb="34">
      <t>ガ</t>
    </rPh>
    <phoneticPr fontId="7"/>
  </si>
  <si>
    <t>　　　　　　　　　　　　　昨日に引き続き、美容院へ行きたいとの事。</t>
    <rPh sb="13" eb="15">
      <t>キノウ</t>
    </rPh>
    <rPh sb="16" eb="17">
      <t>ヒ</t>
    </rPh>
    <rPh sb="18" eb="19">
      <t>ツヅ</t>
    </rPh>
    <rPh sb="21" eb="24">
      <t>ビヨウイン</t>
    </rPh>
    <rPh sb="25" eb="26">
      <t>イ</t>
    </rPh>
    <rPh sb="31" eb="32">
      <t>コト</t>
    </rPh>
    <phoneticPr fontId="7"/>
  </si>
  <si>
    <t>　　　　　　　　　　　　　昨日の事は覚えていない。お部屋にご案内した。</t>
    <rPh sb="13" eb="15">
      <t>キノウ</t>
    </rPh>
    <rPh sb="16" eb="17">
      <t>コト</t>
    </rPh>
    <rPh sb="18" eb="19">
      <t>オボ</t>
    </rPh>
    <rPh sb="26" eb="28">
      <t>ヘヤ</t>
    </rPh>
    <rPh sb="30" eb="32">
      <t>アンナイ</t>
    </rPh>
    <phoneticPr fontId="7"/>
  </si>
  <si>
    <t>　　　　　　　　　　　　　部屋のカレンダーの横に、</t>
    <rPh sb="13" eb="15">
      <t>ヘヤ</t>
    </rPh>
    <rPh sb="22" eb="23">
      <t>ヨコ</t>
    </rPh>
    <phoneticPr fontId="7"/>
  </si>
  <si>
    <t>　　　　　　　　　　　　　「2月26日（土）美容院へ行きます。それまでは</t>
    <rPh sb="15" eb="16">
      <t>ガツ</t>
    </rPh>
    <rPh sb="18" eb="19">
      <t>ニチ</t>
    </rPh>
    <rPh sb="20" eb="21">
      <t>ド</t>
    </rPh>
    <rPh sb="22" eb="25">
      <t>ビヨウイン</t>
    </rPh>
    <rPh sb="26" eb="27">
      <t>イ</t>
    </rPh>
    <phoneticPr fontId="7"/>
  </si>
  <si>
    <t>　　　　　　　　　　　　　　1人で行かないで下さい」と書いた紙を貼った。</t>
    <rPh sb="14" eb="16">
      <t>ヒトリ</t>
    </rPh>
    <rPh sb="17" eb="18">
      <t>イ</t>
    </rPh>
    <rPh sb="22" eb="23">
      <t>クダ</t>
    </rPh>
    <rPh sb="27" eb="28">
      <t>カ</t>
    </rPh>
    <rPh sb="30" eb="31">
      <t>カミ</t>
    </rPh>
    <rPh sb="32" eb="33">
      <t>ハ</t>
    </rPh>
    <phoneticPr fontId="7"/>
  </si>
  <si>
    <t>　　　　　　　　　　　　　ご家族様に連絡したが留守電だったため、</t>
    <rPh sb="14" eb="17">
      <t>カゾクサマ</t>
    </rPh>
    <rPh sb="18" eb="20">
      <t>レンラク</t>
    </rPh>
    <rPh sb="23" eb="26">
      <t>ルスデン</t>
    </rPh>
    <phoneticPr fontId="7"/>
  </si>
  <si>
    <t>　　　　　　　　　　　　　状況を録音した。</t>
    <rPh sb="13" eb="15">
      <t>ジョウキョウ</t>
    </rPh>
    <rPh sb="16" eb="18">
      <t>ロクオン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</si>
  <si>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</si>
  <si>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</si>
  <si>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</si>
  <si>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昼食は遅くなっても悠楽で喫食する。</t>
    <rPh sb="13" eb="15">
      <t>チュウショク</t>
    </rPh>
    <rPh sb="16" eb="17">
      <t>オソ</t>
    </rPh>
    <rPh sb="22" eb="23">
      <t>ユウ</t>
    </rPh>
    <rPh sb="23" eb="24">
      <t>ラク</t>
    </rPh>
    <rPh sb="25" eb="27">
      <t>キッショク</t>
    </rPh>
    <phoneticPr fontId="7"/>
  </si>
  <si>
    <t>　　　　　　</t>
    <phoneticPr fontId="7"/>
  </si>
  <si>
    <t>　　　　　　　　　　　　　　　　　はれが丘斎藤様立会</t>
    <phoneticPr fontId="7"/>
  </si>
  <si>
    <t>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</si>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</sst>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78"/>
  <sheetViews>
    <sheetView tabSelected="1" topLeftCell="A110" zoomScaleNormal="100" zoomScaleSheetLayoutView="100" workbookViewId="0">
      <selection activeCell="A110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377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6"/>
      <c r="B4" s="97"/>
      <c r="C4" s="199">
        <v>44612</v>
      </c>
      <c r="D4" s="200"/>
      <c r="E4" s="201"/>
      <c r="F4" s="205" t="s">
        <v>378</v>
      </c>
      <c r="G4" s="200"/>
      <c r="H4" s="206"/>
      <c r="I4" s="209" t="s">
        <v>24</v>
      </c>
      <c r="J4" s="211" t="s">
        <v>329</v>
      </c>
      <c r="K4" s="188" t="s">
        <v>101</v>
      </c>
      <c r="L4" s="189"/>
      <c r="M4" s="213" t="s">
        <v>283</v>
      </c>
      <c r="N4" s="213"/>
      <c r="O4" s="96" t="s">
        <v>0</v>
      </c>
      <c r="P4" s="215"/>
      <c r="Q4" s="215"/>
      <c r="R4" s="97"/>
    </row>
    <row r="5" spans="1:18" ht="13.5" customHeight="1">
      <c r="A5" s="100"/>
      <c r="B5" s="101"/>
      <c r="C5" s="202"/>
      <c r="D5" s="203"/>
      <c r="E5" s="204"/>
      <c r="F5" s="207"/>
      <c r="G5" s="203"/>
      <c r="H5" s="208"/>
      <c r="I5" s="210"/>
      <c r="J5" s="212"/>
      <c r="K5" s="190"/>
      <c r="L5" s="191"/>
      <c r="M5" s="214"/>
      <c r="N5" s="214"/>
      <c r="O5" s="100"/>
      <c r="P5" s="216"/>
      <c r="Q5" s="216"/>
      <c r="R5" s="101"/>
    </row>
    <row r="6" spans="1:18">
      <c r="A6" s="96"/>
      <c r="B6" s="97"/>
      <c r="C6" s="178" t="s">
        <v>173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34" t="s">
        <v>3</v>
      </c>
      <c r="P6" s="135"/>
      <c r="Q6" s="134" t="s">
        <v>4</v>
      </c>
      <c r="R6" s="135"/>
    </row>
    <row r="7" spans="1:18">
      <c r="A7" s="100"/>
      <c r="B7" s="101"/>
      <c r="C7" s="180" t="s">
        <v>308</v>
      </c>
      <c r="D7" s="181"/>
      <c r="E7" s="180"/>
      <c r="F7" s="181"/>
      <c r="G7" s="180"/>
      <c r="H7" s="181"/>
      <c r="I7" s="180"/>
      <c r="J7" s="181"/>
      <c r="K7" s="188" t="s">
        <v>30</v>
      </c>
      <c r="L7" s="189"/>
      <c r="M7" s="2">
        <v>0.28125</v>
      </c>
      <c r="N7" s="61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44"/>
      <c r="B8" s="145"/>
      <c r="C8" s="134" t="s">
        <v>154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90"/>
      <c r="L8" s="191"/>
      <c r="M8" s="4">
        <v>0.77777777777777779</v>
      </c>
      <c r="N8" s="61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40"/>
      <c r="D9" s="141"/>
      <c r="E9" s="146"/>
      <c r="F9" s="147"/>
      <c r="G9" s="171"/>
      <c r="H9" s="172"/>
      <c r="I9" s="186"/>
      <c r="J9" s="187"/>
      <c r="K9" s="188" t="s">
        <v>31</v>
      </c>
      <c r="L9" s="189"/>
      <c r="M9" s="4">
        <v>0.28819444444444448</v>
      </c>
      <c r="N9" s="61" t="s">
        <v>5</v>
      </c>
      <c r="O9" s="192" t="s">
        <v>92</v>
      </c>
      <c r="P9" s="193"/>
      <c r="Q9" s="41">
        <f>COUNTA(O18:O69)</f>
        <v>10</v>
      </c>
      <c r="R9" s="6" t="s">
        <v>6</v>
      </c>
    </row>
    <row r="10" spans="1:18">
      <c r="A10" s="136"/>
      <c r="B10" s="137"/>
      <c r="C10" s="142"/>
      <c r="D10" s="143"/>
      <c r="E10" s="223"/>
      <c r="F10" s="224"/>
      <c r="G10" s="196"/>
      <c r="H10" s="197"/>
      <c r="I10" s="184"/>
      <c r="J10" s="185"/>
      <c r="K10" s="190"/>
      <c r="L10" s="191"/>
      <c r="M10" s="4">
        <v>0.78472222222222221</v>
      </c>
      <c r="N10" s="61" t="s">
        <v>5</v>
      </c>
      <c r="O10" s="194" t="s">
        <v>8</v>
      </c>
      <c r="P10" s="195"/>
      <c r="Q10" s="182">
        <f>SUM(Q7:Q9)</f>
        <v>10</v>
      </c>
      <c r="R10" s="183"/>
    </row>
    <row r="11" spans="1:18">
      <c r="A11" s="105" t="s">
        <v>25</v>
      </c>
      <c r="B11" s="106"/>
      <c r="C11" s="140"/>
      <c r="D11" s="141"/>
      <c r="E11" s="146"/>
      <c r="F11" s="147"/>
      <c r="G11" s="171"/>
      <c r="H11" s="172"/>
      <c r="I11" s="217"/>
      <c r="J11" s="218"/>
      <c r="K11" s="165"/>
      <c r="L11" s="166"/>
      <c r="M11" s="7"/>
      <c r="N11" s="62"/>
      <c r="O11" s="7"/>
      <c r="P11" s="7"/>
      <c r="Q11" s="167"/>
      <c r="R11" s="168"/>
    </row>
    <row r="12" spans="1:18">
      <c r="A12" s="136"/>
      <c r="B12" s="137"/>
      <c r="C12" s="140"/>
      <c r="D12" s="141"/>
      <c r="E12" s="146"/>
      <c r="F12" s="147"/>
      <c r="G12" s="171"/>
      <c r="H12" s="172"/>
      <c r="I12" s="217"/>
      <c r="J12" s="218"/>
      <c r="K12" s="231"/>
      <c r="L12" s="232"/>
      <c r="M12" s="8"/>
      <c r="N12" s="63"/>
      <c r="O12" s="8"/>
      <c r="P12" s="8"/>
      <c r="Q12" s="229"/>
      <c r="R12" s="230"/>
    </row>
    <row r="13" spans="1:18">
      <c r="A13" s="134" t="s">
        <v>13</v>
      </c>
      <c r="B13" s="135"/>
      <c r="C13" s="161" t="s">
        <v>11</v>
      </c>
      <c r="D13" s="162"/>
      <c r="E13" s="162"/>
      <c r="F13" s="162"/>
      <c r="G13" s="162"/>
      <c r="H13" s="162"/>
      <c r="I13" s="162"/>
      <c r="J13" s="163"/>
      <c r="K13" s="161" t="s">
        <v>12</v>
      </c>
      <c r="L13" s="162"/>
      <c r="M13" s="162"/>
      <c r="N13" s="162"/>
      <c r="O13" s="162"/>
      <c r="P13" s="162"/>
      <c r="Q13" s="162"/>
      <c r="R13" s="163"/>
    </row>
    <row r="14" spans="1:18">
      <c r="A14" s="9" t="s">
        <v>48</v>
      </c>
      <c r="B14" s="42">
        <f>E15+M15</f>
        <v>48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59" t="s">
        <v>18</v>
      </c>
      <c r="D16" s="169" t="s">
        <v>82</v>
      </c>
      <c r="E16" s="155" t="s">
        <v>83</v>
      </c>
      <c r="F16" s="156"/>
      <c r="G16" s="155" t="s">
        <v>379</v>
      </c>
      <c r="H16" s="156"/>
      <c r="I16" s="155" t="s">
        <v>84</v>
      </c>
      <c r="J16" s="156"/>
      <c r="K16" s="155" t="s">
        <v>85</v>
      </c>
      <c r="L16" s="97"/>
      <c r="M16" s="225" t="s">
        <v>94</v>
      </c>
      <c r="N16" s="227" t="s">
        <v>93</v>
      </c>
      <c r="O16" s="225" t="s">
        <v>92</v>
      </c>
      <c r="P16" s="15"/>
      <c r="Q16" s="96"/>
      <c r="R16" s="97"/>
    </row>
    <row r="17" spans="1:20">
      <c r="A17" s="153"/>
      <c r="B17" s="154"/>
      <c r="C17" s="160"/>
      <c r="D17" s="170"/>
      <c r="E17" s="157"/>
      <c r="F17" s="158"/>
      <c r="G17" s="157"/>
      <c r="H17" s="158"/>
      <c r="I17" s="157"/>
      <c r="J17" s="158"/>
      <c r="K17" s="157"/>
      <c r="L17" s="101"/>
      <c r="M17" s="226"/>
      <c r="N17" s="228"/>
      <c r="O17" s="226"/>
      <c r="P17" s="16"/>
      <c r="Q17" s="100"/>
      <c r="R17" s="101"/>
    </row>
    <row r="18" spans="1:20">
      <c r="A18" s="164" t="s">
        <v>11</v>
      </c>
      <c r="B18" s="17" t="s">
        <v>102</v>
      </c>
      <c r="C18" s="18" t="s">
        <v>160</v>
      </c>
      <c r="D18" s="19" t="s">
        <v>380</v>
      </c>
      <c r="E18" s="221" t="s">
        <v>80</v>
      </c>
      <c r="F18" s="222"/>
      <c r="G18" s="221"/>
      <c r="H18" s="222"/>
      <c r="I18" s="221" t="s">
        <v>161</v>
      </c>
      <c r="J18" s="222"/>
      <c r="K18" s="233" t="s">
        <v>201</v>
      </c>
      <c r="L18" s="234"/>
      <c r="M18" s="54"/>
      <c r="N18" s="25"/>
      <c r="O18" s="26"/>
      <c r="P18" s="20"/>
      <c r="Q18" s="21"/>
      <c r="R18" s="21"/>
    </row>
    <row r="19" spans="1:20">
      <c r="A19" s="121"/>
      <c r="B19" s="22" t="s">
        <v>103</v>
      </c>
      <c r="C19" s="23" t="s">
        <v>159</v>
      </c>
      <c r="D19" s="67" t="s">
        <v>381</v>
      </c>
      <c r="E19" s="127"/>
      <c r="F19" s="128"/>
      <c r="G19" s="127"/>
      <c r="H19" s="128"/>
      <c r="I19" s="127" t="s">
        <v>248</v>
      </c>
      <c r="J19" s="128"/>
      <c r="K19" s="130" t="s">
        <v>202</v>
      </c>
      <c r="L19" s="131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142</v>
      </c>
      <c r="D20" s="27" t="s">
        <v>148</v>
      </c>
      <c r="E20" s="127"/>
      <c r="F20" s="128"/>
      <c r="G20" s="127" t="s">
        <v>195</v>
      </c>
      <c r="H20" s="128"/>
      <c r="I20" s="127" t="s">
        <v>196</v>
      </c>
      <c r="J20" s="128"/>
      <c r="K20" s="130" t="s">
        <v>286</v>
      </c>
      <c r="L20" s="131"/>
      <c r="M20" s="25"/>
      <c r="N20" s="25"/>
      <c r="O20" s="26"/>
      <c r="P20" s="26"/>
      <c r="Q20" s="26"/>
      <c r="R20" s="26"/>
    </row>
    <row r="21" spans="1:20">
      <c r="A21" s="121" t="s">
        <v>104</v>
      </c>
      <c r="B21" s="22" t="s">
        <v>33</v>
      </c>
      <c r="C21" s="23" t="s">
        <v>143</v>
      </c>
      <c r="D21" s="27" t="s">
        <v>148</v>
      </c>
      <c r="E21" s="127"/>
      <c r="F21" s="128"/>
      <c r="G21" s="127" t="s">
        <v>197</v>
      </c>
      <c r="H21" s="128"/>
      <c r="I21" s="127" t="s">
        <v>198</v>
      </c>
      <c r="J21" s="128"/>
      <c r="K21" s="130" t="s">
        <v>203</v>
      </c>
      <c r="L21" s="131"/>
      <c r="M21" s="55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245</v>
      </c>
      <c r="D22" s="24" t="s">
        <v>382</v>
      </c>
      <c r="E22" s="127"/>
      <c r="F22" s="128"/>
      <c r="G22" s="127"/>
      <c r="H22" s="128"/>
      <c r="I22" s="127" t="s">
        <v>246</v>
      </c>
      <c r="J22" s="128"/>
      <c r="K22" s="130" t="s">
        <v>204</v>
      </c>
      <c r="L22" s="131"/>
      <c r="M22" s="51"/>
      <c r="N22" s="25"/>
      <c r="O22" s="26"/>
      <c r="P22" s="26"/>
      <c r="Q22" s="26"/>
      <c r="R22" s="26"/>
    </row>
    <row r="23" spans="1:20">
      <c r="A23" s="121"/>
      <c r="B23" s="22" t="s">
        <v>35</v>
      </c>
      <c r="C23" s="23" t="s">
        <v>115</v>
      </c>
      <c r="D23" s="27" t="s">
        <v>148</v>
      </c>
      <c r="E23" s="127"/>
      <c r="F23" s="128"/>
      <c r="G23" s="127" t="s">
        <v>237</v>
      </c>
      <c r="H23" s="128"/>
      <c r="I23" s="127" t="s">
        <v>238</v>
      </c>
      <c r="J23" s="128"/>
      <c r="K23" s="130" t="s">
        <v>239</v>
      </c>
      <c r="L23" s="131"/>
      <c r="M23" s="56"/>
      <c r="N23" s="25"/>
      <c r="O23" s="26"/>
      <c r="P23" s="26"/>
      <c r="Q23" s="26"/>
      <c r="R23" s="26"/>
    </row>
    <row r="24" spans="1:20">
      <c r="A24" s="129"/>
      <c r="B24" s="22" t="s">
        <v>52</v>
      </c>
      <c r="C24" s="23" t="s">
        <v>116</v>
      </c>
      <c r="D24" s="27" t="s">
        <v>380</v>
      </c>
      <c r="E24" s="127" t="s">
        <v>19</v>
      </c>
      <c r="F24" s="128"/>
      <c r="G24" s="127" t="s">
        <v>87</v>
      </c>
      <c r="H24" s="128"/>
      <c r="I24" s="127" t="s">
        <v>164</v>
      </c>
      <c r="J24" s="128"/>
      <c r="K24" s="130" t="s">
        <v>106</v>
      </c>
      <c r="L24" s="131"/>
      <c r="M24" s="57"/>
      <c r="N24" s="25"/>
      <c r="O24" s="26"/>
      <c r="P24" s="26"/>
      <c r="Q24" s="26"/>
      <c r="R24" s="26"/>
    </row>
    <row r="25" spans="1:20">
      <c r="A25" s="148" t="s">
        <v>11</v>
      </c>
      <c r="B25" s="22" t="s">
        <v>105</v>
      </c>
      <c r="C25" s="23" t="s">
        <v>117</v>
      </c>
      <c r="D25" s="24" t="s">
        <v>382</v>
      </c>
      <c r="E25" s="127"/>
      <c r="F25" s="128"/>
      <c r="G25" s="127"/>
      <c r="H25" s="128"/>
      <c r="I25" s="127"/>
      <c r="J25" s="128"/>
      <c r="K25" s="130" t="s">
        <v>106</v>
      </c>
      <c r="L25" s="131"/>
      <c r="M25" s="26"/>
      <c r="N25" s="25"/>
      <c r="O25" s="26" t="s">
        <v>383</v>
      </c>
      <c r="P25" s="26"/>
      <c r="Q25" s="26"/>
      <c r="R25" s="26"/>
    </row>
    <row r="26" spans="1:20">
      <c r="A26" s="121"/>
      <c r="B26" s="22" t="s">
        <v>36</v>
      </c>
      <c r="C26" s="23" t="s">
        <v>118</v>
      </c>
      <c r="D26" s="27" t="s">
        <v>384</v>
      </c>
      <c r="E26" s="127" t="s">
        <v>49</v>
      </c>
      <c r="F26" s="128"/>
      <c r="G26" s="127" t="s">
        <v>90</v>
      </c>
      <c r="H26" s="128"/>
      <c r="I26" s="127" t="s">
        <v>95</v>
      </c>
      <c r="J26" s="128"/>
      <c r="K26" s="130" t="s">
        <v>204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119</v>
      </c>
      <c r="D27" s="28" t="s">
        <v>385</v>
      </c>
      <c r="E27" s="127"/>
      <c r="F27" s="128"/>
      <c r="G27" s="127"/>
      <c r="H27" s="128"/>
      <c r="I27" s="127"/>
      <c r="J27" s="128"/>
      <c r="K27" s="130" t="s">
        <v>205</v>
      </c>
      <c r="L27" s="131"/>
      <c r="M27" s="25"/>
      <c r="N27" s="25"/>
      <c r="O27" s="26" t="s">
        <v>383</v>
      </c>
      <c r="P27" s="26"/>
      <c r="Q27" s="26"/>
      <c r="R27" s="26"/>
      <c r="S27" s="50"/>
    </row>
    <row r="28" spans="1:20">
      <c r="A28" s="121" t="s">
        <v>107</v>
      </c>
      <c r="B28" s="22" t="s">
        <v>38</v>
      </c>
      <c r="C28" s="23" t="s">
        <v>120</v>
      </c>
      <c r="D28" s="24" t="s">
        <v>382</v>
      </c>
      <c r="E28" s="149"/>
      <c r="F28" s="150"/>
      <c r="G28" s="127"/>
      <c r="H28" s="128"/>
      <c r="I28" s="127" t="s">
        <v>99</v>
      </c>
      <c r="J28" s="128"/>
      <c r="K28" s="130" t="s">
        <v>206</v>
      </c>
      <c r="L28" s="131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177</v>
      </c>
      <c r="D29" s="27" t="s">
        <v>384</v>
      </c>
      <c r="E29" s="127"/>
      <c r="F29" s="128"/>
      <c r="G29" s="127" t="s">
        <v>168</v>
      </c>
      <c r="H29" s="128"/>
      <c r="I29" s="127" t="s">
        <v>166</v>
      </c>
      <c r="J29" s="128"/>
      <c r="K29" s="130" t="s">
        <v>207</v>
      </c>
      <c r="L29" s="131"/>
      <c r="M29" s="25"/>
      <c r="N29" s="25"/>
      <c r="O29" s="26"/>
      <c r="P29" s="26"/>
      <c r="Q29" s="26"/>
      <c r="R29" s="26"/>
    </row>
    <row r="30" spans="1:20">
      <c r="A30" s="121"/>
      <c r="B30" s="22" t="s">
        <v>40</v>
      </c>
      <c r="C30" s="23"/>
      <c r="D30" s="53"/>
      <c r="E30" s="127"/>
      <c r="F30" s="128"/>
      <c r="G30" s="127"/>
      <c r="H30" s="128"/>
      <c r="I30" s="127"/>
      <c r="J30" s="128"/>
      <c r="K30" s="130"/>
      <c r="L30" s="131"/>
      <c r="M30" s="25"/>
      <c r="N30" s="25"/>
      <c r="O30" s="26"/>
      <c r="P30" s="26"/>
      <c r="Q30" s="26"/>
      <c r="R30" s="26"/>
      <c r="T30" s="265"/>
    </row>
    <row r="31" spans="1:20">
      <c r="A31" s="121"/>
      <c r="B31" s="22" t="s">
        <v>41</v>
      </c>
      <c r="C31" s="23" t="s">
        <v>186</v>
      </c>
      <c r="D31" s="53" t="s">
        <v>380</v>
      </c>
      <c r="E31" s="127"/>
      <c r="F31" s="128"/>
      <c r="G31" s="127"/>
      <c r="H31" s="128"/>
      <c r="I31" s="127"/>
      <c r="J31" s="128"/>
      <c r="K31" s="241" t="s">
        <v>386</v>
      </c>
      <c r="L31" s="242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121</v>
      </c>
      <c r="D32" s="28" t="s">
        <v>385</v>
      </c>
      <c r="E32" s="127"/>
      <c r="F32" s="128"/>
      <c r="G32" s="127"/>
      <c r="H32" s="128"/>
      <c r="I32" s="127"/>
      <c r="J32" s="128"/>
      <c r="K32" s="130" t="s">
        <v>208</v>
      </c>
      <c r="L32" s="131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122</v>
      </c>
      <c r="D33" s="27" t="s">
        <v>384</v>
      </c>
      <c r="E33" s="127"/>
      <c r="F33" s="128"/>
      <c r="G33" s="127"/>
      <c r="H33" s="128"/>
      <c r="I33" s="127" t="s">
        <v>163</v>
      </c>
      <c r="J33" s="128"/>
      <c r="K33" s="130" t="s">
        <v>209</v>
      </c>
      <c r="L33" s="131"/>
      <c r="M33" s="57"/>
      <c r="N33" s="25"/>
      <c r="O33" s="26"/>
      <c r="P33" s="26"/>
      <c r="Q33" s="26"/>
      <c r="R33" s="26"/>
    </row>
    <row r="34" spans="1:20">
      <c r="A34" s="148" t="s">
        <v>11</v>
      </c>
      <c r="B34" s="22" t="s">
        <v>108</v>
      </c>
      <c r="C34" s="23" t="s">
        <v>123</v>
      </c>
      <c r="D34" s="28" t="s">
        <v>385</v>
      </c>
      <c r="E34" s="127"/>
      <c r="F34" s="128"/>
      <c r="G34" s="127"/>
      <c r="H34" s="128"/>
      <c r="I34" s="127"/>
      <c r="J34" s="128"/>
      <c r="K34" s="130" t="s">
        <v>210</v>
      </c>
      <c r="L34" s="131"/>
      <c r="M34" s="25"/>
      <c r="N34" s="25"/>
      <c r="O34" s="26"/>
      <c r="P34" s="26"/>
      <c r="Q34" s="26"/>
      <c r="R34" s="26"/>
    </row>
    <row r="35" spans="1:20">
      <c r="A35" s="121"/>
      <c r="B35" s="22" t="s">
        <v>108</v>
      </c>
      <c r="C35" s="23" t="s">
        <v>124</v>
      </c>
      <c r="D35" s="27" t="s">
        <v>384</v>
      </c>
      <c r="E35" s="127"/>
      <c r="F35" s="128"/>
      <c r="G35" s="127"/>
      <c r="H35" s="128"/>
      <c r="I35" s="127" t="s">
        <v>176</v>
      </c>
      <c r="J35" s="128"/>
      <c r="K35" s="130" t="s">
        <v>210</v>
      </c>
      <c r="L35" s="131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144</v>
      </c>
      <c r="D36" s="24" t="s">
        <v>382</v>
      </c>
      <c r="E36" s="127"/>
      <c r="F36" s="128"/>
      <c r="G36" s="127"/>
      <c r="H36" s="128"/>
      <c r="I36" s="127"/>
      <c r="J36" s="128"/>
      <c r="K36" s="130" t="s">
        <v>221</v>
      </c>
      <c r="L36" s="131"/>
      <c r="M36" s="57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190</v>
      </c>
      <c r="D37" s="24"/>
      <c r="E37" s="127"/>
      <c r="F37" s="128"/>
      <c r="G37" s="127"/>
      <c r="H37" s="128"/>
      <c r="I37" s="127" t="s">
        <v>191</v>
      </c>
      <c r="J37" s="128"/>
      <c r="K37" s="243" t="s">
        <v>106</v>
      </c>
      <c r="L37" s="244"/>
      <c r="M37" s="25"/>
      <c r="N37" s="25"/>
      <c r="O37" s="26"/>
      <c r="P37" s="26"/>
      <c r="Q37" s="26"/>
      <c r="R37" s="26"/>
    </row>
    <row r="38" spans="1:20">
      <c r="A38" s="121" t="s">
        <v>109</v>
      </c>
      <c r="B38" s="22" t="s">
        <v>42</v>
      </c>
      <c r="C38" s="23" t="s">
        <v>226</v>
      </c>
      <c r="D38" s="27" t="s">
        <v>387</v>
      </c>
      <c r="E38" s="127"/>
      <c r="F38" s="128"/>
      <c r="G38" s="127" t="s">
        <v>243</v>
      </c>
      <c r="H38" s="128"/>
      <c r="I38" s="127"/>
      <c r="J38" s="128"/>
      <c r="K38" s="130" t="s">
        <v>388</v>
      </c>
      <c r="L38" s="131"/>
      <c r="M38" s="25"/>
      <c r="N38" s="25"/>
      <c r="O38" s="26"/>
      <c r="P38" s="26"/>
      <c r="Q38" s="26"/>
      <c r="R38" s="26"/>
    </row>
    <row r="39" spans="1:20">
      <c r="A39" s="121"/>
      <c r="B39" s="22" t="s">
        <v>43</v>
      </c>
      <c r="C39" s="23" t="s">
        <v>125</v>
      </c>
      <c r="D39" s="27" t="s">
        <v>384</v>
      </c>
      <c r="E39" s="127" t="s">
        <v>80</v>
      </c>
      <c r="F39" s="128"/>
      <c r="G39" s="127" t="s">
        <v>172</v>
      </c>
      <c r="H39" s="128"/>
      <c r="I39" s="127" t="s">
        <v>96</v>
      </c>
      <c r="J39" s="128"/>
      <c r="K39" s="130" t="s">
        <v>211</v>
      </c>
      <c r="L39" s="131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126</v>
      </c>
      <c r="D40" s="27" t="s">
        <v>380</v>
      </c>
      <c r="E40" s="127" t="s">
        <v>19</v>
      </c>
      <c r="F40" s="128"/>
      <c r="G40" s="127"/>
      <c r="H40" s="128"/>
      <c r="I40" s="127" t="s">
        <v>97</v>
      </c>
      <c r="J40" s="128"/>
      <c r="K40" s="130" t="s">
        <v>106</v>
      </c>
      <c r="L40" s="131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127</v>
      </c>
      <c r="D41" s="24" t="s">
        <v>389</v>
      </c>
      <c r="E41" s="127"/>
      <c r="F41" s="128"/>
      <c r="G41" s="127" t="s">
        <v>89</v>
      </c>
      <c r="H41" s="128"/>
      <c r="I41" s="127" t="s">
        <v>162</v>
      </c>
      <c r="J41" s="128"/>
      <c r="K41" s="130" t="s">
        <v>390</v>
      </c>
      <c r="L41" s="131"/>
      <c r="M41" s="57"/>
      <c r="N41" s="25"/>
      <c r="O41" s="26"/>
      <c r="P41" s="26"/>
      <c r="Q41" s="26"/>
      <c r="R41" s="26"/>
      <c r="T41" s="265"/>
    </row>
    <row r="42" spans="1:20">
      <c r="A42" s="121"/>
      <c r="B42" s="22" t="s">
        <v>57</v>
      </c>
      <c r="C42" s="23" t="s">
        <v>128</v>
      </c>
      <c r="D42" s="24" t="s">
        <v>389</v>
      </c>
      <c r="E42" s="127"/>
      <c r="F42" s="128"/>
      <c r="G42" s="127" t="s">
        <v>91</v>
      </c>
      <c r="H42" s="128"/>
      <c r="I42" s="127"/>
      <c r="J42" s="128"/>
      <c r="K42" s="130" t="s">
        <v>391</v>
      </c>
      <c r="L42" s="131"/>
      <c r="M42" s="5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129</v>
      </c>
      <c r="D43" s="27" t="s">
        <v>148</v>
      </c>
      <c r="E43" s="127"/>
      <c r="F43" s="128"/>
      <c r="G43" s="239" t="s">
        <v>158</v>
      </c>
      <c r="H43" s="240"/>
      <c r="I43" s="127"/>
      <c r="J43" s="128"/>
      <c r="K43" s="130" t="s">
        <v>212</v>
      </c>
      <c r="L43" s="131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110</v>
      </c>
      <c r="C44" s="23" t="s">
        <v>262</v>
      </c>
      <c r="D44" s="27" t="s">
        <v>148</v>
      </c>
      <c r="E44" s="127"/>
      <c r="F44" s="128"/>
      <c r="G44" s="127"/>
      <c r="H44" s="128"/>
      <c r="I44" s="127" t="s">
        <v>263</v>
      </c>
      <c r="J44" s="128"/>
      <c r="K44" s="130" t="s">
        <v>215</v>
      </c>
      <c r="L44" s="131"/>
      <c r="M44" s="52"/>
      <c r="N44" s="25"/>
      <c r="O44" s="26"/>
      <c r="P44" s="26"/>
      <c r="Q44" s="26"/>
      <c r="R44" s="26"/>
    </row>
    <row r="45" spans="1:20">
      <c r="A45" s="121"/>
      <c r="B45" s="29" t="s">
        <v>111</v>
      </c>
      <c r="C45" s="23" t="s">
        <v>174</v>
      </c>
      <c r="D45" s="28" t="s">
        <v>175</v>
      </c>
      <c r="E45" s="127"/>
      <c r="F45" s="128"/>
      <c r="G45" s="127"/>
      <c r="H45" s="128"/>
      <c r="I45" s="127"/>
      <c r="J45" s="128"/>
      <c r="K45" s="130" t="s">
        <v>392</v>
      </c>
      <c r="L45" s="131"/>
      <c r="M45" s="57"/>
      <c r="N45" s="25"/>
      <c r="O45" s="26" t="s">
        <v>383</v>
      </c>
      <c r="P45" s="26"/>
      <c r="Q45" s="26"/>
      <c r="R45" s="26"/>
    </row>
    <row r="46" spans="1:20">
      <c r="A46" s="121"/>
      <c r="B46" s="29" t="s">
        <v>59</v>
      </c>
      <c r="C46" s="23" t="s">
        <v>130</v>
      </c>
      <c r="D46" s="28" t="s">
        <v>145</v>
      </c>
      <c r="E46" s="235"/>
      <c r="F46" s="236"/>
      <c r="G46" s="127"/>
      <c r="H46" s="128"/>
      <c r="I46" s="127"/>
      <c r="J46" s="128"/>
      <c r="K46" s="130" t="s">
        <v>213</v>
      </c>
      <c r="L46" s="131"/>
      <c r="M46" s="57"/>
      <c r="N46" s="25"/>
      <c r="O46" s="26"/>
      <c r="P46" s="26"/>
      <c r="Q46" s="26"/>
      <c r="R46" s="26"/>
    </row>
    <row r="47" spans="1:20">
      <c r="A47" s="121" t="s">
        <v>104</v>
      </c>
      <c r="B47" s="29" t="s">
        <v>60</v>
      </c>
      <c r="C47" s="23" t="s">
        <v>179</v>
      </c>
      <c r="D47" s="27" t="s">
        <v>148</v>
      </c>
      <c r="E47" s="127" t="s">
        <v>80</v>
      </c>
      <c r="F47" s="128"/>
      <c r="G47" s="127"/>
      <c r="H47" s="128"/>
      <c r="I47" s="127"/>
      <c r="J47" s="128"/>
      <c r="K47" s="130" t="s">
        <v>393</v>
      </c>
      <c r="L47" s="131"/>
      <c r="M47" s="57"/>
      <c r="N47" s="25"/>
      <c r="O47" s="26" t="s">
        <v>383</v>
      </c>
      <c r="P47" s="26"/>
      <c r="Q47" s="26"/>
      <c r="R47" s="26"/>
    </row>
    <row r="48" spans="1:20">
      <c r="A48" s="121"/>
      <c r="B48" s="29" t="s">
        <v>61</v>
      </c>
      <c r="C48" s="23" t="s">
        <v>131</v>
      </c>
      <c r="D48" s="28" t="s">
        <v>145</v>
      </c>
      <c r="E48" s="127"/>
      <c r="F48" s="128"/>
      <c r="G48" s="127"/>
      <c r="H48" s="128"/>
      <c r="I48" s="127"/>
      <c r="J48" s="128"/>
      <c r="K48" s="130" t="s">
        <v>205</v>
      </c>
      <c r="L48" s="131"/>
      <c r="M48" s="25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132</v>
      </c>
      <c r="D49" s="24" t="s">
        <v>147</v>
      </c>
      <c r="E49" s="127"/>
      <c r="F49" s="128"/>
      <c r="G49" s="127"/>
      <c r="H49" s="128"/>
      <c r="I49" s="127" t="s">
        <v>222</v>
      </c>
      <c r="J49" s="128"/>
      <c r="K49" s="130" t="s">
        <v>394</v>
      </c>
      <c r="L49" s="131"/>
      <c r="M49" s="57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153</v>
      </c>
      <c r="D50" s="24" t="s">
        <v>146</v>
      </c>
      <c r="E50" s="127"/>
      <c r="F50" s="128"/>
      <c r="G50" s="127"/>
      <c r="H50" s="128"/>
      <c r="I50" s="127"/>
      <c r="J50" s="128"/>
      <c r="K50" s="130" t="s">
        <v>223</v>
      </c>
      <c r="L50" s="131"/>
      <c r="M50" s="57"/>
      <c r="N50" s="25"/>
      <c r="O50" s="26" t="s">
        <v>395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7"/>
      <c r="F51" s="128"/>
      <c r="G51" s="127"/>
      <c r="H51" s="128"/>
      <c r="I51" s="127"/>
      <c r="J51" s="128"/>
      <c r="K51" s="130" t="s">
        <v>224</v>
      </c>
      <c r="L51" s="131"/>
      <c r="M51" s="57"/>
      <c r="N51" s="25"/>
      <c r="O51" s="26" t="s">
        <v>395</v>
      </c>
      <c r="P51" s="26"/>
      <c r="Q51" s="26"/>
      <c r="R51" s="26"/>
    </row>
    <row r="52" spans="1:18">
      <c r="A52" s="148" t="s">
        <v>12</v>
      </c>
      <c r="B52" s="22" t="s">
        <v>112</v>
      </c>
      <c r="C52" s="23" t="s">
        <v>133</v>
      </c>
      <c r="D52" s="24" t="s">
        <v>147</v>
      </c>
      <c r="E52" s="237"/>
      <c r="F52" s="238"/>
      <c r="G52" s="127"/>
      <c r="H52" s="128"/>
      <c r="I52" s="127" t="s">
        <v>309</v>
      </c>
      <c r="J52" s="128"/>
      <c r="K52" s="130" t="s">
        <v>214</v>
      </c>
      <c r="L52" s="131"/>
      <c r="M52" s="57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134</v>
      </c>
      <c r="D53" s="24" t="s">
        <v>147</v>
      </c>
      <c r="E53" s="127"/>
      <c r="F53" s="128"/>
      <c r="G53" s="127"/>
      <c r="H53" s="128"/>
      <c r="I53" s="127"/>
      <c r="J53" s="128"/>
      <c r="K53" s="130" t="s">
        <v>215</v>
      </c>
      <c r="L53" s="131"/>
      <c r="M53" s="57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135</v>
      </c>
      <c r="D54" s="24" t="s">
        <v>147</v>
      </c>
      <c r="E54" s="127"/>
      <c r="F54" s="128"/>
      <c r="G54" s="127" t="s">
        <v>86</v>
      </c>
      <c r="H54" s="128"/>
      <c r="I54" s="127"/>
      <c r="J54" s="128"/>
      <c r="K54" s="130" t="s">
        <v>225</v>
      </c>
      <c r="L54" s="131"/>
      <c r="M54" s="25"/>
      <c r="N54" s="25"/>
      <c r="O54" s="26"/>
      <c r="P54" s="26"/>
      <c r="Q54" s="26"/>
      <c r="R54" s="26"/>
    </row>
    <row r="55" spans="1:18">
      <c r="A55" s="121" t="s">
        <v>107</v>
      </c>
      <c r="B55" s="22" t="s">
        <v>66</v>
      </c>
      <c r="C55" s="23" t="s">
        <v>396</v>
      </c>
      <c r="D55" s="28" t="s">
        <v>145</v>
      </c>
      <c r="E55" s="127"/>
      <c r="F55" s="128"/>
      <c r="G55" s="127"/>
      <c r="H55" s="128"/>
      <c r="I55" s="127"/>
      <c r="J55" s="128"/>
      <c r="K55" s="130" t="s">
        <v>216</v>
      </c>
      <c r="L55" s="131"/>
      <c r="M55" s="52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136</v>
      </c>
      <c r="D56" s="27" t="s">
        <v>148</v>
      </c>
      <c r="E56" s="127"/>
      <c r="F56" s="128"/>
      <c r="G56" s="127" t="s">
        <v>88</v>
      </c>
      <c r="H56" s="128"/>
      <c r="I56" s="127" t="s">
        <v>397</v>
      </c>
      <c r="J56" s="128"/>
      <c r="K56" s="130" t="s">
        <v>217</v>
      </c>
      <c r="L56" s="131"/>
      <c r="M56" s="57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155</v>
      </c>
      <c r="D57" s="27" t="s">
        <v>156</v>
      </c>
      <c r="E57" s="127" t="s">
        <v>80</v>
      </c>
      <c r="F57" s="128"/>
      <c r="G57" s="127" t="s">
        <v>150</v>
      </c>
      <c r="H57" s="128"/>
      <c r="I57" s="138" t="s">
        <v>157</v>
      </c>
      <c r="J57" s="139"/>
      <c r="K57" s="130" t="s">
        <v>218</v>
      </c>
      <c r="L57" s="131"/>
      <c r="M57" s="57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137</v>
      </c>
      <c r="D58" s="27" t="s">
        <v>148</v>
      </c>
      <c r="E58" s="127"/>
      <c r="F58" s="128"/>
      <c r="G58" s="127" t="s">
        <v>169</v>
      </c>
      <c r="H58" s="128"/>
      <c r="I58" s="127"/>
      <c r="J58" s="128"/>
      <c r="K58" s="130" t="s">
        <v>106</v>
      </c>
      <c r="L58" s="131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184</v>
      </c>
      <c r="D59" s="27" t="s">
        <v>380</v>
      </c>
      <c r="E59" s="127"/>
      <c r="F59" s="128"/>
      <c r="G59" s="127"/>
      <c r="H59" s="128"/>
      <c r="I59" s="127" t="s">
        <v>185</v>
      </c>
      <c r="J59" s="128"/>
      <c r="K59" s="130" t="s">
        <v>106</v>
      </c>
      <c r="L59" s="131"/>
      <c r="M59" s="5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138</v>
      </c>
      <c r="D60" s="24" t="s">
        <v>146</v>
      </c>
      <c r="E60" s="127"/>
      <c r="F60" s="128"/>
      <c r="G60" s="127"/>
      <c r="H60" s="128"/>
      <c r="I60" s="127"/>
      <c r="J60" s="128"/>
      <c r="K60" s="130" t="s">
        <v>106</v>
      </c>
      <c r="L60" s="131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113</v>
      </c>
      <c r="C61" s="23" t="s">
        <v>139</v>
      </c>
      <c r="D61" s="28" t="s">
        <v>145</v>
      </c>
      <c r="E61" s="127"/>
      <c r="F61" s="128"/>
      <c r="G61" s="127"/>
      <c r="H61" s="128"/>
      <c r="I61" s="127"/>
      <c r="J61" s="128"/>
      <c r="K61" s="130" t="s">
        <v>219</v>
      </c>
      <c r="L61" s="131"/>
      <c r="M61" s="25"/>
      <c r="N61" s="25"/>
      <c r="O61" s="26" t="s">
        <v>395</v>
      </c>
      <c r="P61" s="26"/>
      <c r="Q61" s="26"/>
      <c r="R61" s="26"/>
    </row>
    <row r="62" spans="1:18">
      <c r="A62" s="121"/>
      <c r="B62" s="22" t="s">
        <v>72</v>
      </c>
      <c r="C62" s="23" t="s">
        <v>140</v>
      </c>
      <c r="D62" s="28" t="s">
        <v>145</v>
      </c>
      <c r="E62" s="127"/>
      <c r="F62" s="128"/>
      <c r="G62" s="127"/>
      <c r="H62" s="128"/>
      <c r="I62" s="127"/>
      <c r="J62" s="128"/>
      <c r="K62" s="130" t="s">
        <v>220</v>
      </c>
      <c r="L62" s="131"/>
      <c r="M62" s="52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141</v>
      </c>
      <c r="D63" s="28" t="s">
        <v>145</v>
      </c>
      <c r="E63" s="127"/>
      <c r="F63" s="128"/>
      <c r="G63" s="127"/>
      <c r="H63" s="128"/>
      <c r="I63" s="127"/>
      <c r="J63" s="128"/>
      <c r="K63" s="130" t="s">
        <v>217</v>
      </c>
      <c r="L63" s="131"/>
      <c r="M63" s="25"/>
      <c r="N63" s="25"/>
      <c r="O63" s="26"/>
      <c r="P63" s="26"/>
      <c r="Q63" s="26"/>
      <c r="R63" s="26"/>
    </row>
    <row r="64" spans="1:18">
      <c r="A64" s="121" t="s">
        <v>109</v>
      </c>
      <c r="B64" s="22" t="s">
        <v>74</v>
      </c>
      <c r="C64" s="23" t="s">
        <v>149</v>
      </c>
      <c r="D64" s="28" t="s">
        <v>145</v>
      </c>
      <c r="E64" s="127"/>
      <c r="F64" s="128"/>
      <c r="G64" s="127"/>
      <c r="H64" s="128"/>
      <c r="I64" s="127"/>
      <c r="J64" s="128"/>
      <c r="K64" s="130"/>
      <c r="L64" s="131"/>
      <c r="M64" s="25"/>
      <c r="N64" s="25"/>
      <c r="O64" s="26" t="s">
        <v>395</v>
      </c>
      <c r="P64" s="26"/>
      <c r="Q64" s="26"/>
      <c r="R64" s="26"/>
    </row>
    <row r="65" spans="1:20">
      <c r="A65" s="121"/>
      <c r="B65" s="22" t="s">
        <v>75</v>
      </c>
      <c r="C65" s="23"/>
      <c r="D65" s="53"/>
      <c r="E65" s="127"/>
      <c r="F65" s="128"/>
      <c r="G65" s="127"/>
      <c r="H65" s="128"/>
      <c r="I65" s="127"/>
      <c r="J65" s="128"/>
      <c r="K65" s="130"/>
      <c r="L65" s="131"/>
      <c r="M65" s="25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242</v>
      </c>
      <c r="D66" s="28" t="s">
        <v>145</v>
      </c>
      <c r="E66" s="127" t="s">
        <v>398</v>
      </c>
      <c r="F66" s="128"/>
      <c r="G66" s="127"/>
      <c r="H66" s="128"/>
      <c r="I66" s="127"/>
      <c r="J66" s="128"/>
      <c r="K66" s="130"/>
      <c r="L66" s="131"/>
      <c r="M66" s="25"/>
      <c r="N66" s="25"/>
      <c r="O66" s="26" t="s">
        <v>395</v>
      </c>
      <c r="P66" s="26"/>
      <c r="Q66" s="26"/>
      <c r="R66" s="26"/>
      <c r="S66" s="58"/>
      <c r="T66" s="58"/>
    </row>
    <row r="67" spans="1:20">
      <c r="A67" s="121"/>
      <c r="B67" s="22" t="s">
        <v>77</v>
      </c>
      <c r="C67" s="23" t="s">
        <v>188</v>
      </c>
      <c r="D67" s="28" t="s">
        <v>385</v>
      </c>
      <c r="E67" s="127"/>
      <c r="F67" s="128"/>
      <c r="G67" s="127"/>
      <c r="H67" s="128"/>
      <c r="I67" s="127" t="s">
        <v>244</v>
      </c>
      <c r="J67" s="128"/>
      <c r="K67" s="130" t="s">
        <v>399</v>
      </c>
      <c r="L67" s="131"/>
      <c r="M67" s="25"/>
      <c r="N67" s="25"/>
      <c r="O67" s="26" t="s">
        <v>395</v>
      </c>
      <c r="P67" s="26"/>
      <c r="Q67" s="26"/>
      <c r="R67" s="26"/>
      <c r="S67" s="58"/>
      <c r="T67" s="58"/>
    </row>
    <row r="68" spans="1:20">
      <c r="A68" s="121"/>
      <c r="B68" s="22" t="s">
        <v>78</v>
      </c>
      <c r="C68" s="23" t="s">
        <v>303</v>
      </c>
      <c r="D68" s="27" t="s">
        <v>304</v>
      </c>
      <c r="E68" s="127"/>
      <c r="F68" s="128"/>
      <c r="G68" s="127"/>
      <c r="H68" s="128"/>
      <c r="I68" s="127"/>
      <c r="J68" s="128"/>
      <c r="K68" s="130"/>
      <c r="L68" s="131"/>
      <c r="M68" s="25"/>
      <c r="N68" s="25"/>
      <c r="O68" s="26"/>
      <c r="P68" s="26"/>
      <c r="Q68" s="26"/>
      <c r="R68" s="26"/>
      <c r="S68" s="58"/>
      <c r="T68" s="58"/>
    </row>
    <row r="69" spans="1:20">
      <c r="A69" s="122"/>
      <c r="B69" s="31" t="s">
        <v>79</v>
      </c>
      <c r="C69" s="32" t="s">
        <v>167</v>
      </c>
      <c r="D69" s="59" t="s">
        <v>156</v>
      </c>
      <c r="E69" s="123"/>
      <c r="F69" s="124"/>
      <c r="G69" s="125" t="s">
        <v>194</v>
      </c>
      <c r="H69" s="126"/>
      <c r="I69" s="123" t="s">
        <v>187</v>
      </c>
      <c r="J69" s="124"/>
      <c r="K69" s="132" t="s">
        <v>400</v>
      </c>
      <c r="L69" s="133"/>
      <c r="M69" s="33"/>
      <c r="N69" s="25"/>
      <c r="O69" s="34"/>
      <c r="P69" s="34"/>
      <c r="Q69" s="34"/>
      <c r="R69" s="34"/>
      <c r="S69" s="58"/>
      <c r="T69" s="58"/>
    </row>
    <row r="70" spans="1:20">
      <c r="A70" s="96" t="s">
        <v>10</v>
      </c>
      <c r="B70" s="97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58"/>
      <c r="T70" s="58"/>
    </row>
    <row r="71" spans="1:20">
      <c r="A71" s="98"/>
      <c r="B71" s="99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48"/>
      <c r="T71" s="35"/>
    </row>
    <row r="72" spans="1:20">
      <c r="A72" s="100"/>
      <c r="B72" s="101"/>
      <c r="C72" s="161" t="s">
        <v>11</v>
      </c>
      <c r="D72" s="162"/>
      <c r="E72" s="162"/>
      <c r="F72" s="162"/>
      <c r="G72" s="162"/>
      <c r="H72" s="162"/>
      <c r="I72" s="162"/>
      <c r="J72" s="163"/>
      <c r="K72" s="161" t="s">
        <v>12</v>
      </c>
      <c r="L72" s="162"/>
      <c r="M72" s="162"/>
      <c r="N72" s="162"/>
      <c r="O72" s="162"/>
      <c r="P72" s="162"/>
      <c r="Q72" s="162"/>
      <c r="R72" s="163"/>
      <c r="S72" s="48"/>
      <c r="T72" s="58"/>
    </row>
    <row r="73" spans="1:20" ht="13.5" customHeight="1">
      <c r="A73" s="96" t="s">
        <v>401</v>
      </c>
      <c r="B73" s="97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8"/>
      <c r="T73" s="58"/>
    </row>
    <row r="74" spans="1:20" ht="13.5" customHeight="1">
      <c r="A74" s="98"/>
      <c r="B74" s="99"/>
      <c r="C74" s="84" t="s">
        <v>347</v>
      </c>
      <c r="D74" s="85"/>
      <c r="E74" s="85"/>
      <c r="F74" s="85"/>
      <c r="G74" s="85"/>
      <c r="H74" s="85"/>
      <c r="I74" s="85"/>
      <c r="J74" s="86"/>
      <c r="K74" s="84" t="s">
        <v>348</v>
      </c>
      <c r="L74" s="85"/>
      <c r="M74" s="85"/>
      <c r="N74" s="85"/>
      <c r="O74" s="85"/>
      <c r="P74" s="85"/>
      <c r="Q74" s="85"/>
      <c r="R74" s="86"/>
      <c r="S74" s="58"/>
      <c r="T74" s="58"/>
    </row>
    <row r="75" spans="1:20" ht="13.5" customHeight="1">
      <c r="A75" s="98"/>
      <c r="B75" s="99"/>
      <c r="C75" s="84" t="s">
        <v>261</v>
      </c>
      <c r="D75" s="85"/>
      <c r="E75" s="85"/>
      <c r="F75" s="85"/>
      <c r="G75" s="85"/>
      <c r="H75" s="85"/>
      <c r="I75" s="85"/>
      <c r="J75" s="86"/>
      <c r="K75" s="84" t="s">
        <v>402</v>
      </c>
      <c r="L75" s="85"/>
      <c r="M75" s="85"/>
      <c r="N75" s="85"/>
      <c r="O75" s="85"/>
      <c r="P75" s="85"/>
      <c r="Q75" s="85"/>
      <c r="R75" s="86"/>
      <c r="S75" s="48"/>
      <c r="T75" s="48"/>
    </row>
    <row r="76" spans="1:20" ht="13.5" customHeight="1">
      <c r="A76" s="68"/>
      <c r="B76" s="45"/>
      <c r="C76" s="84" t="s">
        <v>267</v>
      </c>
      <c r="D76" s="85"/>
      <c r="E76" s="85"/>
      <c r="F76" s="85"/>
      <c r="G76" s="85"/>
      <c r="H76" s="85"/>
      <c r="I76" s="85"/>
      <c r="J76" s="86"/>
      <c r="K76" s="84" t="s">
        <v>268</v>
      </c>
      <c r="L76" s="85"/>
      <c r="M76" s="85"/>
      <c r="N76" s="85"/>
      <c r="O76" s="85"/>
      <c r="P76" s="85"/>
      <c r="Q76" s="85"/>
      <c r="R76" s="86"/>
      <c r="S76" s="58"/>
      <c r="T76" s="58"/>
    </row>
    <row r="77" spans="1:20" ht="13.5" customHeight="1">
      <c r="A77" s="71"/>
      <c r="B77" s="46"/>
      <c r="C77" s="84"/>
      <c r="D77" s="85"/>
      <c r="E77" s="85"/>
      <c r="F77" s="85"/>
      <c r="G77" s="85"/>
      <c r="H77" s="85"/>
      <c r="I77" s="85"/>
      <c r="J77" s="86"/>
      <c r="K77" s="84" t="s">
        <v>403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71"/>
      <c r="B78" s="46"/>
      <c r="C78" s="84"/>
      <c r="D78" s="85"/>
      <c r="E78" s="85"/>
      <c r="F78" s="85"/>
      <c r="G78" s="85"/>
      <c r="H78" s="85"/>
      <c r="I78" s="85"/>
      <c r="J78" s="86"/>
      <c r="K78" s="84" t="s">
        <v>264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71"/>
      <c r="B79" s="46"/>
      <c r="C79" s="84" t="s">
        <v>404</v>
      </c>
      <c r="D79" s="85"/>
      <c r="E79" s="85"/>
      <c r="F79" s="85"/>
      <c r="G79" s="85"/>
      <c r="H79" s="85"/>
      <c r="I79" s="85"/>
      <c r="J79" s="86"/>
      <c r="K79" s="84" t="s">
        <v>265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71"/>
      <c r="B80" s="46"/>
      <c r="C80" s="84"/>
      <c r="D80" s="85"/>
      <c r="E80" s="85"/>
      <c r="F80" s="85"/>
      <c r="G80" s="85"/>
      <c r="H80" s="85"/>
      <c r="I80" s="85"/>
      <c r="J80" s="86"/>
      <c r="K80" s="84" t="s">
        <v>288</v>
      </c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71"/>
      <c r="B81" s="46"/>
      <c r="C81" s="84"/>
      <c r="D81" s="85"/>
      <c r="E81" s="85"/>
      <c r="F81" s="85"/>
      <c r="G81" s="85"/>
      <c r="H81" s="85"/>
      <c r="I81" s="85"/>
      <c r="J81" s="86"/>
      <c r="K81" s="84" t="s">
        <v>349</v>
      </c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71"/>
      <c r="B82" s="46"/>
      <c r="C82" s="84"/>
      <c r="D82" s="85"/>
      <c r="E82" s="85"/>
      <c r="F82" s="85"/>
      <c r="G82" s="85"/>
      <c r="H82" s="85"/>
      <c r="I82" s="85"/>
      <c r="J82" s="86"/>
      <c r="K82" s="84" t="s">
        <v>350</v>
      </c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71"/>
      <c r="B83" s="46"/>
      <c r="C83" s="84"/>
      <c r="D83" s="85"/>
      <c r="E83" s="85"/>
      <c r="F83" s="85"/>
      <c r="G83" s="85"/>
      <c r="H83" s="85"/>
      <c r="I83" s="85"/>
      <c r="J83" s="86"/>
      <c r="K83" s="84" t="s">
        <v>351</v>
      </c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71"/>
      <c r="B84" s="46"/>
      <c r="C84" s="84"/>
      <c r="D84" s="85"/>
      <c r="E84" s="85"/>
      <c r="F84" s="85"/>
      <c r="G84" s="85"/>
      <c r="H84" s="85"/>
      <c r="I84" s="85"/>
      <c r="J84" s="86"/>
      <c r="K84" s="84" t="s">
        <v>405</v>
      </c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71"/>
      <c r="B85" s="46"/>
      <c r="C85" s="84"/>
      <c r="D85" s="85"/>
      <c r="E85" s="85"/>
      <c r="F85" s="85"/>
      <c r="G85" s="85"/>
      <c r="H85" s="85"/>
      <c r="I85" s="85"/>
      <c r="J85" s="86"/>
      <c r="K85" s="84" t="s">
        <v>352</v>
      </c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71"/>
      <c r="B86" s="46"/>
      <c r="C86" s="84"/>
      <c r="D86" s="85"/>
      <c r="E86" s="85"/>
      <c r="F86" s="85"/>
      <c r="G86" s="85"/>
      <c r="H86" s="85"/>
      <c r="I86" s="85"/>
      <c r="J86" s="86"/>
      <c r="K86" s="84" t="s">
        <v>353</v>
      </c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71"/>
      <c r="B87" s="46"/>
      <c r="C87" s="84"/>
      <c r="D87" s="85"/>
      <c r="E87" s="85"/>
      <c r="F87" s="85"/>
      <c r="G87" s="85"/>
      <c r="H87" s="85"/>
      <c r="I87" s="85"/>
      <c r="J87" s="86"/>
      <c r="K87" s="84" t="s">
        <v>354</v>
      </c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1"/>
      <c r="B88" s="46"/>
      <c r="C88" s="84"/>
      <c r="D88" s="85"/>
      <c r="E88" s="85"/>
      <c r="F88" s="85"/>
      <c r="G88" s="85"/>
      <c r="H88" s="85"/>
      <c r="I88" s="85"/>
      <c r="J88" s="86"/>
      <c r="K88" s="84" t="s">
        <v>355</v>
      </c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1"/>
      <c r="B89" s="46"/>
      <c r="C89" s="84"/>
      <c r="D89" s="85"/>
      <c r="E89" s="85"/>
      <c r="F89" s="85"/>
      <c r="G89" s="85"/>
      <c r="H89" s="85"/>
      <c r="I89" s="85"/>
      <c r="J89" s="86"/>
      <c r="K89" s="84" t="s">
        <v>356</v>
      </c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1"/>
      <c r="B90" s="46"/>
      <c r="C90" s="84"/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1"/>
      <c r="B91" s="46"/>
      <c r="C91" s="84"/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1"/>
      <c r="B92" s="46"/>
      <c r="C92" s="84" t="s">
        <v>406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1"/>
      <c r="B93" s="46"/>
      <c r="C93" s="84" t="s">
        <v>260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1"/>
      <c r="B94" s="46"/>
      <c r="C94" s="84" t="s">
        <v>407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1"/>
      <c r="B95" s="46"/>
      <c r="C95" s="84" t="s">
        <v>408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1"/>
      <c r="B96" s="46"/>
      <c r="C96" s="84" t="s">
        <v>409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1"/>
      <c r="B97" s="46"/>
      <c r="C97" s="84" t="s">
        <v>410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1"/>
      <c r="B98" s="46"/>
      <c r="C98" s="84" t="s">
        <v>411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1"/>
      <c r="B99" s="46"/>
      <c r="C99" s="84"/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1"/>
      <c r="B100" s="46"/>
      <c r="C100" s="84"/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0"/>
    </row>
    <row r="101" spans="1:20" ht="13.5" customHeight="1">
      <c r="A101" s="71"/>
      <c r="B101" s="46"/>
      <c r="C101" s="84" t="s">
        <v>255</v>
      </c>
      <c r="D101" s="85"/>
      <c r="E101" s="85"/>
      <c r="F101" s="85"/>
      <c r="G101" s="85"/>
      <c r="H101" s="85"/>
      <c r="I101" s="85"/>
      <c r="J101" s="86"/>
      <c r="K101" s="84" t="s">
        <v>357</v>
      </c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1"/>
      <c r="B102" s="46"/>
      <c r="C102" s="84" t="s">
        <v>254</v>
      </c>
      <c r="D102" s="85"/>
      <c r="E102" s="85"/>
      <c r="F102" s="85"/>
      <c r="G102" s="85"/>
      <c r="H102" s="85"/>
      <c r="I102" s="85"/>
      <c r="J102" s="86"/>
      <c r="K102" s="84" t="s">
        <v>305</v>
      </c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1"/>
      <c r="B103" s="46"/>
      <c r="C103" s="84"/>
      <c r="D103" s="85"/>
      <c r="E103" s="85"/>
      <c r="F103" s="85"/>
      <c r="G103" s="85"/>
      <c r="H103" s="85"/>
      <c r="I103" s="85"/>
      <c r="J103" s="86"/>
      <c r="K103" s="84" t="s">
        <v>306</v>
      </c>
      <c r="L103" s="85"/>
      <c r="M103" s="85"/>
      <c r="N103" s="85"/>
      <c r="O103" s="85"/>
      <c r="P103" s="85"/>
      <c r="Q103" s="85"/>
      <c r="R103" s="86"/>
      <c r="S103" s="50"/>
    </row>
    <row r="104" spans="1:20" ht="13.5" customHeight="1">
      <c r="A104" s="68"/>
      <c r="B104" s="45"/>
      <c r="C104" s="84"/>
      <c r="D104" s="85"/>
      <c r="E104" s="85"/>
      <c r="F104" s="85"/>
      <c r="G104" s="85"/>
      <c r="H104" s="85"/>
      <c r="I104" s="85"/>
      <c r="J104" s="86"/>
      <c r="K104" s="84" t="s">
        <v>358</v>
      </c>
      <c r="L104" s="85"/>
      <c r="M104" s="85"/>
      <c r="N104" s="85"/>
      <c r="O104" s="85"/>
      <c r="P104" s="85"/>
      <c r="Q104" s="85"/>
      <c r="R104" s="86"/>
      <c r="S104" s="58"/>
      <c r="T104" s="58"/>
    </row>
    <row r="105" spans="1:20" ht="13.5" customHeight="1">
      <c r="A105" s="71"/>
      <c r="B105" s="46"/>
      <c r="C105" s="84"/>
      <c r="D105" s="85"/>
      <c r="E105" s="85"/>
      <c r="F105" s="85"/>
      <c r="G105" s="85"/>
      <c r="H105" s="85"/>
      <c r="I105" s="85"/>
      <c r="J105" s="86"/>
      <c r="K105" s="84" t="s">
        <v>307</v>
      </c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1"/>
      <c r="B106" s="46"/>
      <c r="C106" s="84"/>
      <c r="D106" s="85"/>
      <c r="E106" s="85"/>
      <c r="F106" s="85"/>
      <c r="G106" s="85"/>
      <c r="H106" s="85"/>
      <c r="I106" s="85"/>
      <c r="J106" s="86"/>
      <c r="K106" s="84" t="s">
        <v>310</v>
      </c>
      <c r="L106" s="85"/>
      <c r="M106" s="85"/>
      <c r="N106" s="85"/>
      <c r="O106" s="85"/>
      <c r="P106" s="85"/>
      <c r="Q106" s="85"/>
      <c r="R106" s="86"/>
      <c r="S106" s="50"/>
    </row>
    <row r="107" spans="1:20" ht="13.5" customHeight="1">
      <c r="A107" s="71"/>
      <c r="B107" s="46"/>
      <c r="C107" s="84"/>
      <c r="D107" s="85"/>
      <c r="E107" s="85"/>
      <c r="F107" s="85"/>
      <c r="G107" s="85"/>
      <c r="H107" s="85"/>
      <c r="I107" s="85"/>
      <c r="J107" s="86"/>
      <c r="K107" s="84" t="s">
        <v>311</v>
      </c>
      <c r="L107" s="85"/>
      <c r="M107" s="85"/>
      <c r="N107" s="85"/>
      <c r="O107" s="85"/>
      <c r="P107" s="85"/>
      <c r="Q107" s="85"/>
      <c r="R107" s="86"/>
      <c r="S107" s="50"/>
    </row>
    <row r="108" spans="1:20" ht="13.5" customHeight="1">
      <c r="A108" s="71"/>
      <c r="B108" s="46"/>
      <c r="C108" s="84" t="s">
        <v>359</v>
      </c>
      <c r="D108" s="85"/>
      <c r="E108" s="85"/>
      <c r="F108" s="85"/>
      <c r="G108" s="85"/>
      <c r="H108" s="85"/>
      <c r="I108" s="85"/>
      <c r="J108" s="86"/>
      <c r="K108" s="84" t="s">
        <v>312</v>
      </c>
      <c r="L108" s="85"/>
      <c r="M108" s="85"/>
      <c r="N108" s="85"/>
      <c r="O108" s="85"/>
      <c r="P108" s="85"/>
      <c r="Q108" s="85"/>
      <c r="R108" s="86"/>
      <c r="S108" s="50"/>
    </row>
    <row r="109" spans="1:20" ht="13.5" customHeight="1">
      <c r="A109" s="71"/>
      <c r="B109" s="46"/>
      <c r="C109" s="84" t="s">
        <v>247</v>
      </c>
      <c r="D109" s="85"/>
      <c r="E109" s="85"/>
      <c r="F109" s="85"/>
      <c r="G109" s="85"/>
      <c r="H109" s="85"/>
      <c r="I109" s="85"/>
      <c r="J109" s="86"/>
      <c r="K109" s="84" t="s">
        <v>313</v>
      </c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1"/>
      <c r="B110" s="46"/>
      <c r="C110" s="84" t="s">
        <v>256</v>
      </c>
      <c r="D110" s="85"/>
      <c r="E110" s="85"/>
      <c r="F110" s="85"/>
      <c r="G110" s="85"/>
      <c r="H110" s="85"/>
      <c r="I110" s="85"/>
      <c r="J110" s="86"/>
      <c r="K110" s="84" t="s">
        <v>314</v>
      </c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1"/>
      <c r="B111" s="46"/>
      <c r="C111" s="84" t="s">
        <v>257</v>
      </c>
      <c r="D111" s="85"/>
      <c r="E111" s="85"/>
      <c r="F111" s="85"/>
      <c r="G111" s="85"/>
      <c r="H111" s="85"/>
      <c r="I111" s="85"/>
      <c r="J111" s="86"/>
      <c r="K111" s="84" t="s">
        <v>315</v>
      </c>
      <c r="L111" s="85"/>
      <c r="M111" s="85"/>
      <c r="N111" s="85"/>
      <c r="O111" s="85"/>
      <c r="P111" s="85"/>
      <c r="Q111" s="85"/>
      <c r="R111" s="86"/>
      <c r="S111" s="50"/>
    </row>
    <row r="112" spans="1:20" ht="13.5" customHeight="1">
      <c r="A112" s="71"/>
      <c r="B112" s="46"/>
      <c r="C112" s="84" t="s">
        <v>258</v>
      </c>
      <c r="D112" s="85"/>
      <c r="E112" s="85"/>
      <c r="F112" s="85"/>
      <c r="G112" s="85"/>
      <c r="H112" s="85"/>
      <c r="I112" s="85"/>
      <c r="J112" s="86"/>
      <c r="K112" s="84" t="s">
        <v>360</v>
      </c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1"/>
      <c r="B113" s="46"/>
      <c r="C113" s="84" t="s">
        <v>259</v>
      </c>
      <c r="D113" s="85"/>
      <c r="E113" s="85"/>
      <c r="F113" s="85"/>
      <c r="G113" s="85"/>
      <c r="H113" s="85"/>
      <c r="I113" s="85"/>
      <c r="J113" s="86"/>
      <c r="K113" s="84" t="s">
        <v>330</v>
      </c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1"/>
      <c r="B114" s="46"/>
      <c r="C114" s="84" t="s">
        <v>281</v>
      </c>
      <c r="D114" s="85"/>
      <c r="E114" s="85"/>
      <c r="F114" s="85"/>
      <c r="G114" s="85"/>
      <c r="H114" s="85"/>
      <c r="I114" s="85"/>
      <c r="J114" s="86"/>
      <c r="K114" s="84" t="s">
        <v>331</v>
      </c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1"/>
      <c r="B115" s="46"/>
      <c r="C115" s="84" t="s">
        <v>280</v>
      </c>
      <c r="D115" s="85"/>
      <c r="E115" s="85"/>
      <c r="F115" s="85"/>
      <c r="G115" s="85"/>
      <c r="H115" s="85"/>
      <c r="I115" s="85"/>
      <c r="J115" s="86"/>
      <c r="K115" s="84" t="s">
        <v>361</v>
      </c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1"/>
      <c r="B116" s="46"/>
      <c r="C116" s="84" t="s">
        <v>271</v>
      </c>
      <c r="D116" s="85"/>
      <c r="E116" s="85"/>
      <c r="F116" s="85"/>
      <c r="G116" s="85"/>
      <c r="H116" s="85"/>
      <c r="I116" s="85"/>
      <c r="J116" s="86"/>
      <c r="K116" s="84" t="s">
        <v>362</v>
      </c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1"/>
      <c r="B117" s="46"/>
      <c r="C117" s="84" t="s">
        <v>272</v>
      </c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1"/>
      <c r="B118" s="46"/>
      <c r="C118" s="84" t="s">
        <v>273</v>
      </c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1"/>
      <c r="B119" s="46"/>
      <c r="C119" s="84" t="s">
        <v>274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1"/>
      <c r="B120" s="46"/>
      <c r="C120" s="84" t="s">
        <v>412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1"/>
      <c r="B121" s="46"/>
      <c r="C121" s="84" t="s">
        <v>275</v>
      </c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1"/>
      <c r="B122" s="46"/>
      <c r="C122" s="84" t="s">
        <v>413</v>
      </c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1"/>
      <c r="B123" s="46"/>
      <c r="C123" s="84" t="s">
        <v>363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1"/>
      <c r="B124" s="46"/>
      <c r="C124" s="84" t="s">
        <v>364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1"/>
      <c r="B125" s="46"/>
      <c r="C125" s="84" t="s">
        <v>365</v>
      </c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1"/>
      <c r="B126" s="46"/>
      <c r="C126" s="84" t="s">
        <v>366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1"/>
      <c r="B127" s="46"/>
      <c r="C127" s="84"/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1"/>
      <c r="B128" s="46"/>
      <c r="C128" s="84"/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1"/>
      <c r="B129" s="46"/>
      <c r="C129" s="84" t="s">
        <v>289</v>
      </c>
      <c r="D129" s="85"/>
      <c r="E129" s="85"/>
      <c r="F129" s="85"/>
      <c r="G129" s="85"/>
      <c r="H129" s="85"/>
      <c r="I129" s="85"/>
      <c r="J129" s="86"/>
      <c r="K129" s="84" t="s">
        <v>367</v>
      </c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1"/>
      <c r="B130" s="46"/>
      <c r="C130" s="84" t="s">
        <v>287</v>
      </c>
      <c r="D130" s="85"/>
      <c r="E130" s="85"/>
      <c r="F130" s="85"/>
      <c r="G130" s="85"/>
      <c r="H130" s="85"/>
      <c r="I130" s="85"/>
      <c r="J130" s="86"/>
      <c r="K130" s="84" t="s">
        <v>332</v>
      </c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1"/>
      <c r="B131" s="46"/>
      <c r="C131" s="84" t="s">
        <v>285</v>
      </c>
      <c r="D131" s="85"/>
      <c r="E131" s="85"/>
      <c r="F131" s="85"/>
      <c r="G131" s="85"/>
      <c r="H131" s="85"/>
      <c r="I131" s="85"/>
      <c r="J131" s="86"/>
      <c r="K131" s="84" t="s">
        <v>333</v>
      </c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1"/>
      <c r="B132" s="46"/>
      <c r="C132" s="84"/>
      <c r="D132" s="85"/>
      <c r="E132" s="85"/>
      <c r="F132" s="85"/>
      <c r="G132" s="85"/>
      <c r="H132" s="85"/>
      <c r="I132" s="85"/>
      <c r="J132" s="86"/>
      <c r="K132" s="84" t="s">
        <v>334</v>
      </c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1"/>
      <c r="B133" s="46"/>
      <c r="C133" s="84"/>
      <c r="D133" s="85"/>
      <c r="E133" s="85"/>
      <c r="F133" s="85"/>
      <c r="G133" s="85"/>
      <c r="H133" s="85"/>
      <c r="I133" s="85"/>
      <c r="J133" s="86"/>
      <c r="K133" s="84" t="s">
        <v>335</v>
      </c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1"/>
      <c r="B134" s="46"/>
      <c r="C134" s="84"/>
      <c r="D134" s="85"/>
      <c r="E134" s="85"/>
      <c r="F134" s="85"/>
      <c r="G134" s="85"/>
      <c r="H134" s="85"/>
      <c r="I134" s="85"/>
      <c r="J134" s="86"/>
      <c r="K134" s="84" t="s">
        <v>336</v>
      </c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1"/>
      <c r="B135" s="46"/>
      <c r="C135" s="84"/>
      <c r="D135" s="85"/>
      <c r="E135" s="85"/>
      <c r="F135" s="85"/>
      <c r="G135" s="85"/>
      <c r="H135" s="85"/>
      <c r="I135" s="85"/>
      <c r="J135" s="86"/>
      <c r="K135" s="84" t="s">
        <v>337</v>
      </c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1"/>
      <c r="B136" s="46"/>
      <c r="C136" s="84"/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1"/>
      <c r="B137" s="46"/>
      <c r="C137" s="84"/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1"/>
      <c r="B138" s="46"/>
      <c r="C138" s="84" t="s">
        <v>368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1"/>
      <c r="B139" s="46"/>
      <c r="C139" s="84" t="s">
        <v>369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1"/>
      <c r="B140" s="46"/>
      <c r="C140" s="84" t="s">
        <v>414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1"/>
      <c r="B141" s="46"/>
      <c r="C141" s="84" t="s">
        <v>415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1"/>
      <c r="B142" s="46"/>
      <c r="C142" s="84" t="s">
        <v>416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1"/>
      <c r="B143" s="46"/>
      <c r="C143" s="84" t="s">
        <v>417</v>
      </c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1"/>
      <c r="B144" s="46"/>
      <c r="C144" s="84" t="s">
        <v>418</v>
      </c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1"/>
      <c r="B145" s="46"/>
      <c r="C145" s="84" t="s">
        <v>419</v>
      </c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1"/>
      <c r="B146" s="46"/>
      <c r="C146" s="84" t="s">
        <v>420</v>
      </c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1"/>
      <c r="B147" s="46"/>
      <c r="C147" s="84"/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68"/>
      <c r="B148" s="45"/>
      <c r="C148" s="84"/>
      <c r="D148" s="85"/>
      <c r="E148" s="85"/>
      <c r="F148" s="85"/>
      <c r="G148" s="85"/>
      <c r="H148" s="85"/>
      <c r="I148" s="85"/>
      <c r="J148" s="86"/>
      <c r="K148" s="102" t="s">
        <v>421</v>
      </c>
      <c r="L148" s="103"/>
      <c r="M148" s="103"/>
      <c r="N148" s="103"/>
      <c r="O148" s="103"/>
      <c r="P148" s="103"/>
      <c r="Q148" s="103"/>
      <c r="R148" s="104"/>
      <c r="S148" s="58"/>
      <c r="T148" s="58"/>
    </row>
    <row r="149" spans="1:20" ht="13.5" customHeight="1">
      <c r="A149" s="247" t="s">
        <v>422</v>
      </c>
      <c r="B149" s="248"/>
      <c r="C149" s="112"/>
      <c r="D149" s="113"/>
      <c r="E149" s="113"/>
      <c r="F149" s="113"/>
      <c r="G149" s="113"/>
      <c r="H149" s="113"/>
      <c r="I149" s="113"/>
      <c r="J149" s="114"/>
      <c r="K149" s="112"/>
      <c r="L149" s="113"/>
      <c r="M149" s="113"/>
      <c r="N149" s="113"/>
      <c r="O149" s="113"/>
      <c r="P149" s="113"/>
      <c r="Q149" s="113"/>
      <c r="R149" s="114"/>
      <c r="S149" s="58"/>
      <c r="T149" s="58"/>
    </row>
    <row r="150" spans="1:20" ht="13.5" customHeight="1">
      <c r="A150" s="249"/>
      <c r="B150" s="250"/>
      <c r="C150" s="84" t="s">
        <v>291</v>
      </c>
      <c r="D150" s="85"/>
      <c r="E150" s="85"/>
      <c r="F150" s="85"/>
      <c r="G150" s="85"/>
      <c r="H150" s="85"/>
      <c r="I150" s="85"/>
      <c r="J150" s="86"/>
      <c r="K150" s="84" t="s">
        <v>370</v>
      </c>
      <c r="L150" s="85"/>
      <c r="M150" s="85"/>
      <c r="N150" s="85"/>
      <c r="O150" s="85"/>
      <c r="P150" s="85"/>
      <c r="Q150" s="85"/>
      <c r="R150" s="86"/>
      <c r="S150" s="58"/>
      <c r="T150" s="58"/>
    </row>
    <row r="151" spans="1:20" ht="13.5" customHeight="1">
      <c r="A151" s="249"/>
      <c r="B151" s="250"/>
      <c r="C151" s="84" t="s">
        <v>423</v>
      </c>
      <c r="D151" s="85"/>
      <c r="E151" s="85"/>
      <c r="F151" s="85"/>
      <c r="G151" s="85"/>
      <c r="H151" s="85"/>
      <c r="I151" s="85"/>
      <c r="J151" s="86"/>
      <c r="K151" s="84" t="s">
        <v>253</v>
      </c>
      <c r="L151" s="85"/>
      <c r="M151" s="85"/>
      <c r="N151" s="85"/>
      <c r="O151" s="85"/>
      <c r="P151" s="85"/>
      <c r="Q151" s="85"/>
      <c r="R151" s="86"/>
      <c r="S151" s="48"/>
      <c r="T151" s="58"/>
    </row>
    <row r="152" spans="1:20" ht="13.5" customHeight="1">
      <c r="A152" s="249"/>
      <c r="B152" s="250"/>
      <c r="C152" s="84" t="s">
        <v>282</v>
      </c>
      <c r="D152" s="85"/>
      <c r="E152" s="85"/>
      <c r="F152" s="85"/>
      <c r="G152" s="85"/>
      <c r="H152" s="85"/>
      <c r="I152" s="85"/>
      <c r="J152" s="86"/>
      <c r="K152" s="84" t="s">
        <v>424</v>
      </c>
      <c r="L152" s="85"/>
      <c r="M152" s="85"/>
      <c r="N152" s="85"/>
      <c r="O152" s="85"/>
      <c r="P152" s="85"/>
      <c r="Q152" s="85"/>
      <c r="R152" s="86"/>
      <c r="S152" s="48"/>
      <c r="T152" s="58"/>
    </row>
    <row r="153" spans="1:20" ht="13.5" customHeight="1">
      <c r="A153" s="249"/>
      <c r="B153" s="250"/>
      <c r="C153" s="84"/>
      <c r="D153" s="85"/>
      <c r="E153" s="85"/>
      <c r="F153" s="85"/>
      <c r="G153" s="85"/>
      <c r="H153" s="85"/>
      <c r="I153" s="85"/>
      <c r="J153" s="86"/>
      <c r="K153" s="84" t="s">
        <v>425</v>
      </c>
      <c r="L153" s="85"/>
      <c r="M153" s="85"/>
      <c r="N153" s="85"/>
      <c r="O153" s="85"/>
      <c r="P153" s="85"/>
      <c r="Q153" s="85"/>
      <c r="R153" s="86"/>
      <c r="S153" s="50"/>
      <c r="T153" s="50"/>
    </row>
    <row r="154" spans="1:20" ht="13.5" customHeight="1">
      <c r="A154" s="71"/>
      <c r="B154" s="46"/>
      <c r="C154" s="84"/>
      <c r="D154" s="85"/>
      <c r="E154" s="85"/>
      <c r="F154" s="85"/>
      <c r="G154" s="85"/>
      <c r="H154" s="85"/>
      <c r="I154" s="85"/>
      <c r="J154" s="86"/>
      <c r="K154" s="84" t="s">
        <v>371</v>
      </c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1"/>
      <c r="B155" s="46"/>
      <c r="C155" s="84"/>
      <c r="D155" s="85"/>
      <c r="E155" s="85"/>
      <c r="F155" s="85"/>
      <c r="G155" s="85"/>
      <c r="H155" s="85"/>
      <c r="I155" s="85"/>
      <c r="J155" s="86"/>
      <c r="K155" s="84" t="s">
        <v>338</v>
      </c>
      <c r="L155" s="85"/>
      <c r="M155" s="85"/>
      <c r="N155" s="85"/>
      <c r="O155" s="85"/>
      <c r="P155" s="85"/>
      <c r="Q155" s="85"/>
      <c r="R155" s="86"/>
      <c r="S155" s="50"/>
    </row>
    <row r="156" spans="1:20" ht="13.5" customHeight="1">
      <c r="A156" s="71"/>
      <c r="B156" s="46"/>
      <c r="C156" s="84"/>
      <c r="D156" s="85"/>
      <c r="E156" s="85"/>
      <c r="F156" s="85"/>
      <c r="G156" s="85"/>
      <c r="H156" s="85"/>
      <c r="I156" s="85"/>
      <c r="J156" s="86"/>
      <c r="K156" s="84" t="s">
        <v>339</v>
      </c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71"/>
      <c r="B157" s="46"/>
      <c r="C157" s="84"/>
      <c r="D157" s="85"/>
      <c r="E157" s="85"/>
      <c r="F157" s="85"/>
      <c r="G157" s="85"/>
      <c r="H157" s="85"/>
      <c r="I157" s="85"/>
      <c r="J157" s="86"/>
      <c r="K157" s="84"/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1"/>
      <c r="B158" s="46"/>
      <c r="C158" s="84"/>
      <c r="D158" s="245"/>
      <c r="E158" s="245"/>
      <c r="F158" s="245"/>
      <c r="G158" s="245"/>
      <c r="H158" s="245"/>
      <c r="I158" s="245"/>
      <c r="J158" s="246"/>
      <c r="K158" s="84"/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1"/>
      <c r="B159" s="46"/>
      <c r="C159" s="84" t="s">
        <v>426</v>
      </c>
      <c r="D159" s="85"/>
      <c r="E159" s="85"/>
      <c r="F159" s="85"/>
      <c r="G159" s="85"/>
      <c r="H159" s="85"/>
      <c r="I159" s="85"/>
      <c r="J159" s="86"/>
      <c r="K159" s="84" t="s">
        <v>252</v>
      </c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1"/>
      <c r="B160" s="46"/>
      <c r="C160" s="84" t="s">
        <v>427</v>
      </c>
      <c r="D160" s="245"/>
      <c r="E160" s="245"/>
      <c r="F160" s="245"/>
      <c r="G160" s="245"/>
      <c r="H160" s="245"/>
      <c r="I160" s="245"/>
      <c r="J160" s="246"/>
      <c r="K160" s="84"/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1"/>
      <c r="B161" s="46"/>
      <c r="C161" s="84" t="s">
        <v>372</v>
      </c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1"/>
      <c r="B162" s="46"/>
      <c r="C162" s="84" t="s">
        <v>373</v>
      </c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1"/>
      <c r="B163" s="46"/>
      <c r="C163" s="84" t="s">
        <v>374</v>
      </c>
      <c r="D163" s="85"/>
      <c r="E163" s="85"/>
      <c r="F163" s="85"/>
      <c r="G163" s="85"/>
      <c r="H163" s="85"/>
      <c r="I163" s="85"/>
      <c r="J163" s="86"/>
      <c r="K163" s="84"/>
      <c r="L163" s="85"/>
      <c r="M163" s="85"/>
      <c r="N163" s="85"/>
      <c r="O163" s="85"/>
      <c r="P163" s="85"/>
      <c r="Q163" s="85"/>
      <c r="R163" s="86"/>
      <c r="S163" s="50"/>
    </row>
    <row r="164" spans="1:20" ht="13.5" customHeight="1">
      <c r="A164" s="71"/>
      <c r="B164" s="46"/>
      <c r="C164" s="84" t="s">
        <v>376</v>
      </c>
      <c r="D164" s="85"/>
      <c r="E164" s="85"/>
      <c r="F164" s="85"/>
      <c r="G164" s="85"/>
      <c r="H164" s="85"/>
      <c r="I164" s="85"/>
      <c r="J164" s="86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1"/>
      <c r="B165" s="46"/>
      <c r="C165" s="84" t="s">
        <v>428</v>
      </c>
      <c r="D165" s="85"/>
      <c r="E165" s="85"/>
      <c r="F165" s="85"/>
      <c r="G165" s="85"/>
      <c r="H165" s="85"/>
      <c r="I165" s="85"/>
      <c r="J165" s="86"/>
      <c r="K165" s="84"/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1"/>
      <c r="B166" s="46"/>
      <c r="C166" s="84" t="s">
        <v>429</v>
      </c>
      <c r="D166" s="85"/>
      <c r="E166" s="85"/>
      <c r="F166" s="85"/>
      <c r="G166" s="85"/>
      <c r="H166" s="85"/>
      <c r="I166" s="85"/>
      <c r="J166" s="86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1"/>
      <c r="B167" s="46"/>
      <c r="C167" s="84" t="s">
        <v>430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1"/>
      <c r="B168" s="46"/>
      <c r="C168" s="84" t="s">
        <v>431</v>
      </c>
      <c r="D168" s="85"/>
      <c r="E168" s="85"/>
      <c r="F168" s="85"/>
      <c r="G168" s="85"/>
      <c r="H168" s="85"/>
      <c r="I168" s="85"/>
      <c r="J168" s="86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1"/>
      <c r="B169" s="46"/>
      <c r="C169" s="84" t="s">
        <v>432</v>
      </c>
      <c r="D169" s="245"/>
      <c r="E169" s="245"/>
      <c r="F169" s="245"/>
      <c r="G169" s="245"/>
      <c r="H169" s="245"/>
      <c r="I169" s="245"/>
      <c r="J169" s="246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1"/>
      <c r="B170" s="46"/>
      <c r="C170" s="84" t="s">
        <v>433</v>
      </c>
      <c r="D170" s="85"/>
      <c r="E170" s="85"/>
      <c r="F170" s="85"/>
      <c r="G170" s="85"/>
      <c r="H170" s="85"/>
      <c r="I170" s="85"/>
      <c r="J170" s="86"/>
      <c r="K170" s="84"/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1"/>
      <c r="B171" s="46"/>
      <c r="C171" s="84" t="s">
        <v>434</v>
      </c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71"/>
      <c r="B172" s="46"/>
      <c r="C172" s="84" t="s">
        <v>435</v>
      </c>
      <c r="D172" s="245"/>
      <c r="E172" s="245"/>
      <c r="F172" s="245"/>
      <c r="G172" s="245"/>
      <c r="H172" s="245"/>
      <c r="I172" s="245"/>
      <c r="J172" s="246"/>
      <c r="K172" s="84"/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1"/>
      <c r="B173" s="46"/>
      <c r="C173" s="84"/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1"/>
      <c r="B174" s="46"/>
      <c r="C174" s="84"/>
      <c r="D174" s="245"/>
      <c r="E174" s="245"/>
      <c r="F174" s="245"/>
      <c r="G174" s="245"/>
      <c r="H174" s="245"/>
      <c r="I174" s="245"/>
      <c r="J174" s="246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68"/>
      <c r="B175" s="45"/>
      <c r="C175" s="84"/>
      <c r="D175" s="85"/>
      <c r="E175" s="85"/>
      <c r="F175" s="85"/>
      <c r="G175" s="85"/>
      <c r="H175" s="85"/>
      <c r="I175" s="85"/>
      <c r="J175" s="86"/>
      <c r="K175" s="102" t="s">
        <v>436</v>
      </c>
      <c r="L175" s="103"/>
      <c r="M175" s="103"/>
      <c r="N175" s="103"/>
      <c r="O175" s="103"/>
      <c r="P175" s="103"/>
      <c r="Q175" s="103"/>
      <c r="R175" s="104"/>
      <c r="S175" s="58"/>
      <c r="T175" s="58"/>
    </row>
    <row r="176" spans="1:20" ht="13.5" customHeight="1">
      <c r="A176" s="96" t="s">
        <v>437</v>
      </c>
      <c r="B176" s="97"/>
      <c r="C176" s="112"/>
      <c r="D176" s="113"/>
      <c r="E176" s="113"/>
      <c r="F176" s="113"/>
      <c r="G176" s="113"/>
      <c r="H176" s="113"/>
      <c r="I176" s="113"/>
      <c r="J176" s="114"/>
      <c r="K176" s="112"/>
      <c r="L176" s="113"/>
      <c r="M176" s="113"/>
      <c r="N176" s="113"/>
      <c r="O176" s="113"/>
      <c r="P176" s="113"/>
      <c r="Q176" s="113"/>
      <c r="R176" s="114"/>
      <c r="S176" s="50"/>
      <c r="T176" s="50"/>
    </row>
    <row r="177" spans="1:20" ht="13.5" customHeight="1">
      <c r="A177" s="68"/>
      <c r="B177" s="45"/>
      <c r="C177" s="84" t="s">
        <v>269</v>
      </c>
      <c r="D177" s="85"/>
      <c r="E177" s="85"/>
      <c r="F177" s="85"/>
      <c r="G177" s="85"/>
      <c r="H177" s="85"/>
      <c r="I177" s="85"/>
      <c r="J177" s="86"/>
      <c r="K177" s="84" t="s">
        <v>375</v>
      </c>
      <c r="L177" s="85"/>
      <c r="M177" s="85"/>
      <c r="N177" s="85"/>
      <c r="O177" s="85"/>
      <c r="P177" s="85"/>
      <c r="Q177" s="85"/>
      <c r="R177" s="86"/>
    </row>
    <row r="178" spans="1:20" ht="13.5" customHeight="1">
      <c r="A178" s="68"/>
      <c r="B178" s="45"/>
      <c r="C178" s="84" t="s">
        <v>438</v>
      </c>
      <c r="D178" s="85"/>
      <c r="E178" s="85"/>
      <c r="F178" s="85"/>
      <c r="G178" s="85"/>
      <c r="H178" s="85"/>
      <c r="I178" s="85"/>
      <c r="J178" s="86"/>
      <c r="K178" s="84" t="s">
        <v>266</v>
      </c>
      <c r="L178" s="85"/>
      <c r="M178" s="85"/>
      <c r="N178" s="85"/>
      <c r="O178" s="85"/>
      <c r="P178" s="85"/>
      <c r="Q178" s="85"/>
      <c r="R178" s="86"/>
    </row>
    <row r="179" spans="1:20" ht="13.5" customHeight="1">
      <c r="A179" s="71"/>
      <c r="B179" s="46"/>
      <c r="C179" s="84"/>
      <c r="D179" s="85"/>
      <c r="E179" s="85"/>
      <c r="F179" s="85"/>
      <c r="G179" s="85"/>
      <c r="H179" s="85"/>
      <c r="I179" s="85"/>
      <c r="J179" s="86"/>
      <c r="K179" s="84" t="s">
        <v>439</v>
      </c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1"/>
      <c r="B180" s="46"/>
      <c r="C180" s="84"/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1"/>
      <c r="B181" s="46"/>
      <c r="C181" s="84"/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68"/>
      <c r="B182" s="45"/>
      <c r="C182" s="84" t="s">
        <v>292</v>
      </c>
      <c r="D182" s="85"/>
      <c r="E182" s="85"/>
      <c r="F182" s="85"/>
      <c r="G182" s="85"/>
      <c r="H182" s="85"/>
      <c r="I182" s="85"/>
      <c r="J182" s="86"/>
      <c r="K182" s="84" t="s">
        <v>290</v>
      </c>
      <c r="L182" s="85"/>
      <c r="M182" s="85"/>
      <c r="N182" s="85"/>
      <c r="O182" s="85"/>
      <c r="P182" s="85"/>
      <c r="Q182" s="85"/>
      <c r="R182" s="86"/>
      <c r="S182" s="58"/>
      <c r="T182" s="58"/>
    </row>
    <row r="183" spans="1:20" ht="13.5" customHeight="1">
      <c r="A183" s="71"/>
      <c r="B183" s="46"/>
      <c r="C183" s="84" t="s">
        <v>249</v>
      </c>
      <c r="D183" s="85"/>
      <c r="E183" s="85"/>
      <c r="F183" s="85"/>
      <c r="G183" s="85"/>
      <c r="H183" s="85"/>
      <c r="I183" s="85"/>
      <c r="J183" s="86"/>
      <c r="K183" s="84" t="s">
        <v>276</v>
      </c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1"/>
      <c r="B184" s="46"/>
      <c r="C184" s="84" t="s">
        <v>250</v>
      </c>
      <c r="D184" s="85"/>
      <c r="E184" s="85"/>
      <c r="F184" s="85"/>
      <c r="G184" s="85"/>
      <c r="H184" s="85"/>
      <c r="I184" s="85"/>
      <c r="J184" s="86"/>
      <c r="K184" s="84" t="s">
        <v>277</v>
      </c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1"/>
      <c r="B185" s="46"/>
      <c r="C185" s="84" t="s">
        <v>270</v>
      </c>
      <c r="D185" s="85"/>
      <c r="E185" s="85"/>
      <c r="F185" s="85"/>
      <c r="G185" s="85"/>
      <c r="H185" s="85"/>
      <c r="I185" s="85"/>
      <c r="J185" s="86"/>
      <c r="K185" s="84" t="s">
        <v>278</v>
      </c>
      <c r="L185" s="85"/>
      <c r="M185" s="85"/>
      <c r="N185" s="85"/>
      <c r="O185" s="85"/>
      <c r="P185" s="85"/>
      <c r="Q185" s="85"/>
      <c r="R185" s="86"/>
      <c r="S185" s="50"/>
    </row>
    <row r="186" spans="1:20" s="265" customFormat="1" ht="13.5" customHeight="1">
      <c r="A186" s="71"/>
      <c r="B186" s="46"/>
      <c r="C186" s="84" t="s">
        <v>316</v>
      </c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  <c r="S186" s="266"/>
    </row>
    <row r="187" spans="1:20" s="265" customFormat="1" ht="13.5" customHeight="1">
      <c r="A187" s="71"/>
      <c r="B187" s="46"/>
      <c r="C187" s="84" t="s">
        <v>293</v>
      </c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266"/>
    </row>
    <row r="188" spans="1:20" s="265" customFormat="1" ht="13.5" customHeight="1">
      <c r="A188" s="71"/>
      <c r="B188" s="46"/>
      <c r="C188" s="84" t="s">
        <v>294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266"/>
    </row>
    <row r="189" spans="1:20" s="265" customFormat="1" ht="13.5" customHeight="1">
      <c r="A189" s="71"/>
      <c r="B189" s="46"/>
      <c r="C189" s="84" t="s">
        <v>295</v>
      </c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266"/>
    </row>
    <row r="190" spans="1:20" s="265" customFormat="1" ht="13.5" customHeight="1">
      <c r="A190" s="71"/>
      <c r="B190" s="46"/>
      <c r="C190" s="84" t="s">
        <v>296</v>
      </c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  <c r="S190" s="266"/>
    </row>
    <row r="191" spans="1:20" s="265" customFormat="1" ht="13.5" customHeight="1">
      <c r="A191" s="71"/>
      <c r="B191" s="46"/>
      <c r="C191" s="84" t="s">
        <v>297</v>
      </c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266"/>
    </row>
    <row r="192" spans="1:20" s="265" customFormat="1" ht="13.5" customHeight="1">
      <c r="A192" s="71"/>
      <c r="B192" s="46"/>
      <c r="C192" s="84" t="s">
        <v>298</v>
      </c>
      <c r="D192" s="85"/>
      <c r="E192" s="85"/>
      <c r="F192" s="85"/>
      <c r="G192" s="85"/>
      <c r="H192" s="85"/>
      <c r="I192" s="85"/>
      <c r="J192" s="86"/>
      <c r="K192" s="84"/>
      <c r="L192" s="85"/>
      <c r="M192" s="85"/>
      <c r="N192" s="85"/>
      <c r="O192" s="85"/>
      <c r="P192" s="85"/>
      <c r="Q192" s="85"/>
      <c r="R192" s="86"/>
      <c r="S192" s="266"/>
    </row>
    <row r="193" spans="1:19" s="265" customFormat="1" ht="13.5" customHeight="1">
      <c r="A193" s="71"/>
      <c r="B193" s="46"/>
      <c r="C193" s="84" t="s">
        <v>299</v>
      </c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266"/>
    </row>
    <row r="194" spans="1:19" s="265" customFormat="1" ht="13.5" customHeight="1">
      <c r="A194" s="71"/>
      <c r="B194" s="46"/>
      <c r="C194" s="84" t="s">
        <v>300</v>
      </c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266"/>
    </row>
    <row r="195" spans="1:19" s="265" customFormat="1" ht="13.5" customHeight="1">
      <c r="A195" s="71"/>
      <c r="B195" s="46"/>
      <c r="C195" s="84" t="s">
        <v>301</v>
      </c>
      <c r="D195" s="85"/>
      <c r="E195" s="85"/>
      <c r="F195" s="85"/>
      <c r="G195" s="85"/>
      <c r="H195" s="85"/>
      <c r="I195" s="85"/>
      <c r="J195" s="86"/>
      <c r="K195" s="84"/>
      <c r="L195" s="85"/>
      <c r="M195" s="85"/>
      <c r="N195" s="85"/>
      <c r="O195" s="85"/>
      <c r="P195" s="85"/>
      <c r="Q195" s="85"/>
      <c r="R195" s="86"/>
      <c r="S195" s="266"/>
    </row>
    <row r="196" spans="1:19" s="265" customFormat="1" ht="13.5" customHeight="1">
      <c r="A196" s="71"/>
      <c r="B196" s="46"/>
      <c r="C196" s="84" t="s">
        <v>317</v>
      </c>
      <c r="D196" s="85"/>
      <c r="E196" s="85"/>
      <c r="F196" s="85"/>
      <c r="G196" s="85"/>
      <c r="H196" s="85"/>
      <c r="I196" s="85"/>
      <c r="J196" s="86"/>
      <c r="K196" s="84"/>
      <c r="L196" s="85"/>
      <c r="M196" s="85"/>
      <c r="N196" s="85"/>
      <c r="O196" s="85"/>
      <c r="P196" s="85"/>
      <c r="Q196" s="85"/>
      <c r="R196" s="86"/>
      <c r="S196" s="266"/>
    </row>
    <row r="197" spans="1:19" s="265" customFormat="1" ht="13.5" customHeight="1">
      <c r="A197" s="71"/>
      <c r="B197" s="46"/>
      <c r="C197" s="84" t="s">
        <v>318</v>
      </c>
      <c r="D197" s="85"/>
      <c r="E197" s="85"/>
      <c r="F197" s="85"/>
      <c r="G197" s="85"/>
      <c r="H197" s="85"/>
      <c r="I197" s="85"/>
      <c r="J197" s="86"/>
      <c r="K197" s="84"/>
      <c r="L197" s="85"/>
      <c r="M197" s="85"/>
      <c r="N197" s="85"/>
      <c r="O197" s="85"/>
      <c r="P197" s="85"/>
      <c r="Q197" s="85"/>
      <c r="R197" s="86"/>
      <c r="S197" s="266"/>
    </row>
    <row r="198" spans="1:19" s="265" customFormat="1" ht="13.5" customHeight="1">
      <c r="A198" s="71"/>
      <c r="B198" s="46"/>
      <c r="C198" s="84" t="s">
        <v>319</v>
      </c>
      <c r="D198" s="85"/>
      <c r="E198" s="85"/>
      <c r="F198" s="85"/>
      <c r="G198" s="85"/>
      <c r="H198" s="85"/>
      <c r="I198" s="85"/>
      <c r="J198" s="86"/>
      <c r="K198" s="84"/>
      <c r="L198" s="85"/>
      <c r="M198" s="85"/>
      <c r="N198" s="85"/>
      <c r="O198" s="85"/>
      <c r="P198" s="85"/>
      <c r="Q198" s="85"/>
      <c r="R198" s="86"/>
      <c r="S198" s="266"/>
    </row>
    <row r="199" spans="1:19" s="265" customFormat="1" ht="13.5" customHeight="1">
      <c r="A199" s="71"/>
      <c r="B199" s="46"/>
      <c r="C199" s="84" t="s">
        <v>320</v>
      </c>
      <c r="D199" s="85"/>
      <c r="E199" s="85"/>
      <c r="F199" s="85"/>
      <c r="G199" s="85"/>
      <c r="H199" s="85"/>
      <c r="I199" s="85"/>
      <c r="J199" s="86"/>
      <c r="K199" s="84"/>
      <c r="L199" s="85"/>
      <c r="M199" s="85"/>
      <c r="N199" s="85"/>
      <c r="O199" s="85"/>
      <c r="P199" s="85"/>
      <c r="Q199" s="85"/>
      <c r="R199" s="86"/>
      <c r="S199" s="266"/>
    </row>
    <row r="200" spans="1:19" s="265" customFormat="1" ht="13.5" customHeight="1">
      <c r="A200" s="71"/>
      <c r="B200" s="46"/>
      <c r="C200" s="84" t="s">
        <v>321</v>
      </c>
      <c r="D200" s="85"/>
      <c r="E200" s="85"/>
      <c r="F200" s="85"/>
      <c r="G200" s="85"/>
      <c r="H200" s="85"/>
      <c r="I200" s="85"/>
      <c r="J200" s="86"/>
      <c r="K200" s="84"/>
      <c r="L200" s="85"/>
      <c r="M200" s="85"/>
      <c r="N200" s="85"/>
      <c r="O200" s="85"/>
      <c r="P200" s="85"/>
      <c r="Q200" s="85"/>
      <c r="R200" s="86"/>
      <c r="S200" s="266"/>
    </row>
    <row r="201" spans="1:19" s="265" customFormat="1" ht="13.5" customHeight="1">
      <c r="A201" s="71"/>
      <c r="B201" s="46"/>
      <c r="C201" s="84" t="s">
        <v>322</v>
      </c>
      <c r="D201" s="85"/>
      <c r="E201" s="85"/>
      <c r="F201" s="85"/>
      <c r="G201" s="85"/>
      <c r="H201" s="85"/>
      <c r="I201" s="85"/>
      <c r="J201" s="86"/>
      <c r="K201" s="84"/>
      <c r="L201" s="85"/>
      <c r="M201" s="85"/>
      <c r="N201" s="85"/>
      <c r="O201" s="85"/>
      <c r="P201" s="85"/>
      <c r="Q201" s="85"/>
      <c r="R201" s="86"/>
      <c r="S201" s="266"/>
    </row>
    <row r="202" spans="1:19" s="265" customFormat="1" ht="13.5" customHeight="1">
      <c r="A202" s="71"/>
      <c r="B202" s="46"/>
      <c r="C202" s="84" t="s">
        <v>323</v>
      </c>
      <c r="D202" s="85"/>
      <c r="E202" s="85"/>
      <c r="F202" s="85"/>
      <c r="G202" s="85"/>
      <c r="H202" s="85"/>
      <c r="I202" s="85"/>
      <c r="J202" s="86"/>
      <c r="K202" s="84"/>
      <c r="L202" s="85"/>
      <c r="M202" s="85"/>
      <c r="N202" s="85"/>
      <c r="O202" s="85"/>
      <c r="P202" s="85"/>
      <c r="Q202" s="85"/>
      <c r="R202" s="86"/>
      <c r="S202" s="266"/>
    </row>
    <row r="203" spans="1:19" s="265" customFormat="1" ht="13.5" customHeight="1">
      <c r="A203" s="71"/>
      <c r="B203" s="46"/>
      <c r="C203" s="84" t="s">
        <v>324</v>
      </c>
      <c r="D203" s="85"/>
      <c r="E203" s="85"/>
      <c r="F203" s="85"/>
      <c r="G203" s="85"/>
      <c r="H203" s="85"/>
      <c r="I203" s="85"/>
      <c r="J203" s="86"/>
      <c r="K203" s="84"/>
      <c r="L203" s="85"/>
      <c r="M203" s="85"/>
      <c r="N203" s="85"/>
      <c r="O203" s="85"/>
      <c r="P203" s="85"/>
      <c r="Q203" s="85"/>
      <c r="R203" s="86"/>
      <c r="S203" s="266"/>
    </row>
    <row r="204" spans="1:19" s="265" customFormat="1" ht="13.5" customHeight="1">
      <c r="A204" s="71"/>
      <c r="B204" s="46"/>
      <c r="C204" s="84" t="s">
        <v>325</v>
      </c>
      <c r="D204" s="85"/>
      <c r="E204" s="85"/>
      <c r="F204" s="85"/>
      <c r="G204" s="85"/>
      <c r="H204" s="85"/>
      <c r="I204" s="85"/>
      <c r="J204" s="86"/>
      <c r="K204" s="84"/>
      <c r="L204" s="85"/>
      <c r="M204" s="85"/>
      <c r="N204" s="85"/>
      <c r="O204" s="85"/>
      <c r="P204" s="85"/>
      <c r="Q204" s="85"/>
      <c r="R204" s="86"/>
      <c r="S204" s="266"/>
    </row>
    <row r="205" spans="1:19" s="265" customFormat="1" ht="13.5" customHeight="1">
      <c r="A205" s="71"/>
      <c r="B205" s="46"/>
      <c r="C205" s="84" t="s">
        <v>326</v>
      </c>
      <c r="D205" s="85"/>
      <c r="E205" s="85"/>
      <c r="F205" s="85"/>
      <c r="G205" s="85"/>
      <c r="H205" s="85"/>
      <c r="I205" s="85"/>
      <c r="J205" s="86"/>
      <c r="K205" s="84"/>
      <c r="L205" s="85"/>
      <c r="M205" s="85"/>
      <c r="N205" s="85"/>
      <c r="O205" s="85"/>
      <c r="P205" s="85"/>
      <c r="Q205" s="85"/>
      <c r="R205" s="86"/>
      <c r="S205" s="266"/>
    </row>
    <row r="206" spans="1:19" s="265" customFormat="1" ht="13.5" customHeight="1">
      <c r="A206" s="71"/>
      <c r="B206" s="46"/>
      <c r="C206" s="84"/>
      <c r="D206" s="85"/>
      <c r="E206" s="85"/>
      <c r="F206" s="85"/>
      <c r="G206" s="85"/>
      <c r="H206" s="85"/>
      <c r="I206" s="85"/>
      <c r="J206" s="86"/>
      <c r="K206" s="84"/>
      <c r="L206" s="85"/>
      <c r="M206" s="85"/>
      <c r="N206" s="85"/>
      <c r="O206" s="85"/>
      <c r="P206" s="85"/>
      <c r="Q206" s="85"/>
      <c r="R206" s="86"/>
      <c r="S206" s="266"/>
    </row>
    <row r="207" spans="1:19" s="265" customFormat="1" ht="13.5" customHeight="1">
      <c r="A207" s="71"/>
      <c r="B207" s="46"/>
      <c r="C207" s="84"/>
      <c r="D207" s="85"/>
      <c r="E207" s="85"/>
      <c r="F207" s="85"/>
      <c r="G207" s="85"/>
      <c r="H207" s="85"/>
      <c r="I207" s="85"/>
      <c r="J207" s="86"/>
      <c r="K207" s="84"/>
      <c r="L207" s="85"/>
      <c r="M207" s="85"/>
      <c r="N207" s="85"/>
      <c r="O207" s="85"/>
      <c r="P207" s="85"/>
      <c r="Q207" s="85"/>
      <c r="R207" s="86"/>
      <c r="S207" s="266"/>
    </row>
    <row r="208" spans="1:19" s="265" customFormat="1" ht="13.5" customHeight="1">
      <c r="A208" s="71"/>
      <c r="B208" s="46"/>
      <c r="C208" s="84"/>
      <c r="D208" s="85"/>
      <c r="E208" s="85"/>
      <c r="F208" s="85"/>
      <c r="G208" s="85"/>
      <c r="H208" s="85"/>
      <c r="I208" s="85"/>
      <c r="J208" s="86"/>
      <c r="K208" s="84"/>
      <c r="L208" s="85"/>
      <c r="M208" s="85"/>
      <c r="N208" s="85"/>
      <c r="O208" s="85"/>
      <c r="P208" s="85"/>
      <c r="Q208" s="85"/>
      <c r="R208" s="86"/>
      <c r="S208" s="266"/>
    </row>
    <row r="209" spans="1:19" s="265" customFormat="1" ht="13.5" customHeight="1">
      <c r="A209" s="71"/>
      <c r="B209" s="46"/>
      <c r="C209" s="84"/>
      <c r="D209" s="85"/>
      <c r="E209" s="85"/>
      <c r="F209" s="85"/>
      <c r="G209" s="85"/>
      <c r="H209" s="85"/>
      <c r="I209" s="85"/>
      <c r="J209" s="86"/>
      <c r="K209" s="84"/>
      <c r="L209" s="85"/>
      <c r="M209" s="85"/>
      <c r="N209" s="85"/>
      <c r="O209" s="85"/>
      <c r="P209" s="85"/>
      <c r="Q209" s="85"/>
      <c r="R209" s="86"/>
      <c r="S209" s="266"/>
    </row>
    <row r="210" spans="1:19" ht="13.5" customHeight="1">
      <c r="A210" s="71"/>
      <c r="B210" s="46"/>
      <c r="C210" s="84" t="s">
        <v>440</v>
      </c>
      <c r="D210" s="85"/>
      <c r="E210" s="85"/>
      <c r="F210" s="85"/>
      <c r="G210" s="85"/>
      <c r="H210" s="85"/>
      <c r="I210" s="85"/>
      <c r="J210" s="86"/>
      <c r="K210" s="84"/>
      <c r="L210" s="85"/>
      <c r="M210" s="85"/>
      <c r="N210" s="85"/>
      <c r="O210" s="85"/>
      <c r="P210" s="85"/>
      <c r="Q210" s="85"/>
      <c r="R210" s="86"/>
      <c r="S210" s="50"/>
    </row>
    <row r="211" spans="1:19" s="265" customFormat="1" ht="13.5" customHeight="1">
      <c r="A211" s="71"/>
      <c r="B211" s="46"/>
      <c r="C211" s="84" t="s">
        <v>279</v>
      </c>
      <c r="D211" s="85"/>
      <c r="E211" s="85"/>
      <c r="F211" s="85"/>
      <c r="G211" s="85"/>
      <c r="H211" s="85"/>
      <c r="I211" s="85"/>
      <c r="J211" s="86"/>
      <c r="K211" s="84"/>
      <c r="L211" s="85"/>
      <c r="M211" s="85"/>
      <c r="N211" s="85"/>
      <c r="O211" s="85"/>
      <c r="P211" s="85"/>
      <c r="Q211" s="85"/>
      <c r="R211" s="86"/>
      <c r="S211" s="266"/>
    </row>
    <row r="212" spans="1:19" s="265" customFormat="1" ht="13.5" customHeight="1">
      <c r="A212" s="71"/>
      <c r="B212" s="46"/>
      <c r="C212" s="84" t="s">
        <v>441</v>
      </c>
      <c r="D212" s="85"/>
      <c r="E212" s="85"/>
      <c r="F212" s="85"/>
      <c r="G212" s="85"/>
      <c r="H212" s="85"/>
      <c r="I212" s="85"/>
      <c r="J212" s="86"/>
      <c r="K212" s="84"/>
      <c r="L212" s="85"/>
      <c r="M212" s="85"/>
      <c r="N212" s="85"/>
      <c r="O212" s="85"/>
      <c r="P212" s="85"/>
      <c r="Q212" s="85"/>
      <c r="R212" s="86"/>
      <c r="S212" s="266"/>
    </row>
    <row r="213" spans="1:19" s="265" customFormat="1" ht="13.5" customHeight="1">
      <c r="A213" s="71"/>
      <c r="B213" s="46"/>
      <c r="C213" s="84" t="s">
        <v>251</v>
      </c>
      <c r="D213" s="85"/>
      <c r="E213" s="85"/>
      <c r="F213" s="85"/>
      <c r="G213" s="85"/>
      <c r="H213" s="85"/>
      <c r="I213" s="85"/>
      <c r="J213" s="86"/>
      <c r="K213" s="84"/>
      <c r="L213" s="85"/>
      <c r="M213" s="85"/>
      <c r="N213" s="85"/>
      <c r="O213" s="85"/>
      <c r="P213" s="85"/>
      <c r="Q213" s="85"/>
      <c r="R213" s="86"/>
      <c r="S213" s="266"/>
    </row>
    <row r="214" spans="1:19" s="265" customFormat="1" ht="13.5" customHeight="1">
      <c r="A214" s="71"/>
      <c r="B214" s="46"/>
      <c r="C214" s="84" t="s">
        <v>340</v>
      </c>
      <c r="D214" s="85"/>
      <c r="E214" s="85"/>
      <c r="F214" s="85"/>
      <c r="G214" s="85"/>
      <c r="H214" s="85"/>
      <c r="I214" s="85"/>
      <c r="J214" s="86"/>
      <c r="K214" s="84"/>
      <c r="L214" s="85"/>
      <c r="M214" s="85"/>
      <c r="N214" s="85"/>
      <c r="O214" s="85"/>
      <c r="P214" s="85"/>
      <c r="Q214" s="85"/>
      <c r="R214" s="86"/>
      <c r="S214" s="266"/>
    </row>
    <row r="215" spans="1:19" ht="13.5" customHeight="1">
      <c r="A215" s="71"/>
      <c r="B215" s="46"/>
      <c r="C215" s="84" t="s">
        <v>341</v>
      </c>
      <c r="D215" s="85"/>
      <c r="E215" s="85"/>
      <c r="F215" s="85"/>
      <c r="G215" s="85"/>
      <c r="H215" s="85"/>
      <c r="I215" s="85"/>
      <c r="J215" s="86"/>
      <c r="K215" s="84"/>
      <c r="L215" s="85"/>
      <c r="M215" s="85"/>
      <c r="N215" s="85"/>
      <c r="O215" s="85"/>
      <c r="P215" s="85"/>
      <c r="Q215" s="85"/>
      <c r="R215" s="86"/>
      <c r="S215" s="50"/>
    </row>
    <row r="216" spans="1:19" ht="13.5" customHeight="1">
      <c r="A216" s="71"/>
      <c r="B216" s="46"/>
      <c r="C216" s="84" t="s">
        <v>342</v>
      </c>
      <c r="D216" s="85"/>
      <c r="E216" s="85"/>
      <c r="F216" s="85"/>
      <c r="G216" s="85"/>
      <c r="H216" s="85"/>
      <c r="I216" s="85"/>
      <c r="J216" s="86"/>
      <c r="K216" s="84"/>
      <c r="L216" s="85"/>
      <c r="M216" s="85"/>
      <c r="N216" s="85"/>
      <c r="O216" s="85"/>
      <c r="P216" s="85"/>
      <c r="Q216" s="85"/>
      <c r="R216" s="86"/>
      <c r="S216" s="50"/>
    </row>
    <row r="217" spans="1:19" ht="13.5" customHeight="1">
      <c r="A217" s="71"/>
      <c r="B217" s="46"/>
      <c r="C217" s="84" t="s">
        <v>343</v>
      </c>
      <c r="D217" s="85"/>
      <c r="E217" s="85"/>
      <c r="F217" s="85"/>
      <c r="G217" s="85"/>
      <c r="H217" s="85"/>
      <c r="I217" s="85"/>
      <c r="J217" s="86"/>
      <c r="K217" s="84"/>
      <c r="L217" s="85"/>
      <c r="M217" s="85"/>
      <c r="N217" s="85"/>
      <c r="O217" s="85"/>
      <c r="P217" s="85"/>
      <c r="Q217" s="85"/>
      <c r="R217" s="86"/>
      <c r="S217" s="50"/>
    </row>
    <row r="218" spans="1:19" ht="13.5" customHeight="1">
      <c r="A218" s="71"/>
      <c r="B218" s="46"/>
      <c r="C218" s="84" t="s">
        <v>344</v>
      </c>
      <c r="D218" s="85"/>
      <c r="E218" s="85"/>
      <c r="F218" s="85"/>
      <c r="G218" s="85"/>
      <c r="H218" s="85"/>
      <c r="I218" s="85"/>
      <c r="J218" s="86"/>
      <c r="K218" s="84"/>
      <c r="L218" s="85"/>
      <c r="M218" s="85"/>
      <c r="N218" s="85"/>
      <c r="O218" s="85"/>
      <c r="P218" s="85"/>
      <c r="Q218" s="85"/>
      <c r="R218" s="86"/>
      <c r="S218" s="50"/>
    </row>
    <row r="219" spans="1:19" ht="13.5" customHeight="1">
      <c r="A219" s="71"/>
      <c r="B219" s="46"/>
      <c r="C219" s="84" t="s">
        <v>345</v>
      </c>
      <c r="D219" s="85"/>
      <c r="E219" s="85"/>
      <c r="F219" s="85"/>
      <c r="G219" s="85"/>
      <c r="H219" s="85"/>
      <c r="I219" s="85"/>
      <c r="J219" s="86"/>
      <c r="K219" s="84"/>
      <c r="L219" s="85"/>
      <c r="M219" s="85"/>
      <c r="N219" s="85"/>
      <c r="O219" s="85"/>
      <c r="P219" s="85"/>
      <c r="Q219" s="85"/>
      <c r="R219" s="86"/>
      <c r="S219" s="50"/>
    </row>
    <row r="220" spans="1:19" ht="13.5" customHeight="1">
      <c r="A220" s="71"/>
      <c r="B220" s="46"/>
      <c r="C220" s="84" t="s">
        <v>346</v>
      </c>
      <c r="D220" s="85"/>
      <c r="E220" s="85"/>
      <c r="F220" s="85"/>
      <c r="G220" s="85"/>
      <c r="H220" s="85"/>
      <c r="I220" s="85"/>
      <c r="J220" s="86"/>
      <c r="K220" s="84"/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1"/>
      <c r="B221" s="46"/>
      <c r="C221" s="84" t="s">
        <v>327</v>
      </c>
      <c r="D221" s="85"/>
      <c r="E221" s="85"/>
      <c r="F221" s="85"/>
      <c r="G221" s="85"/>
      <c r="H221" s="85"/>
      <c r="I221" s="85"/>
      <c r="J221" s="86"/>
      <c r="K221" s="84"/>
      <c r="L221" s="85"/>
      <c r="M221" s="85"/>
      <c r="N221" s="85"/>
      <c r="O221" s="85"/>
      <c r="P221" s="85"/>
      <c r="Q221" s="85"/>
      <c r="R221" s="86"/>
      <c r="S221" s="50"/>
    </row>
    <row r="222" spans="1:19" ht="13.5" customHeight="1">
      <c r="A222" s="71"/>
      <c r="B222" s="46"/>
      <c r="C222" s="84" t="s">
        <v>328</v>
      </c>
      <c r="D222" s="85"/>
      <c r="E222" s="85"/>
      <c r="F222" s="85"/>
      <c r="G222" s="85"/>
      <c r="H222" s="85"/>
      <c r="I222" s="85"/>
      <c r="J222" s="86"/>
      <c r="K222" s="84"/>
      <c r="L222" s="85"/>
      <c r="M222" s="85"/>
      <c r="N222" s="85"/>
      <c r="O222" s="85"/>
      <c r="P222" s="85"/>
      <c r="Q222" s="85"/>
      <c r="R222" s="86"/>
      <c r="S222" s="50"/>
    </row>
    <row r="223" spans="1:19" ht="13.5" customHeight="1">
      <c r="A223" s="71"/>
      <c r="B223" s="46"/>
      <c r="C223" s="84"/>
      <c r="D223" s="85"/>
      <c r="E223" s="85"/>
      <c r="F223" s="85"/>
      <c r="G223" s="85"/>
      <c r="H223" s="85"/>
      <c r="I223" s="85"/>
      <c r="J223" s="86"/>
      <c r="K223" s="84" t="s">
        <v>442</v>
      </c>
      <c r="L223" s="85"/>
      <c r="M223" s="85"/>
      <c r="N223" s="85"/>
      <c r="O223" s="85"/>
      <c r="P223" s="85"/>
      <c r="Q223" s="85"/>
      <c r="R223" s="86"/>
      <c r="S223" s="50"/>
    </row>
    <row r="224" spans="1:19" ht="13.5" customHeight="1">
      <c r="A224" s="71"/>
      <c r="B224" s="46"/>
      <c r="C224" s="84"/>
      <c r="D224" s="85"/>
      <c r="E224" s="85"/>
      <c r="F224" s="85"/>
      <c r="G224" s="85"/>
      <c r="H224" s="85"/>
      <c r="I224" s="85"/>
      <c r="J224" s="86"/>
      <c r="K224" s="84"/>
      <c r="L224" s="85"/>
      <c r="M224" s="85"/>
      <c r="N224" s="85"/>
      <c r="O224" s="85"/>
      <c r="P224" s="85"/>
      <c r="Q224" s="85"/>
      <c r="R224" s="86"/>
      <c r="S224" s="50"/>
    </row>
    <row r="225" spans="1:20" ht="13.5" customHeight="1">
      <c r="A225" s="71"/>
      <c r="B225" s="46"/>
      <c r="C225" s="84" t="s">
        <v>440</v>
      </c>
      <c r="D225" s="85"/>
      <c r="E225" s="85"/>
      <c r="F225" s="85"/>
      <c r="G225" s="85"/>
      <c r="H225" s="85"/>
      <c r="I225" s="85"/>
      <c r="J225" s="86"/>
      <c r="K225" s="84"/>
      <c r="L225" s="85"/>
      <c r="M225" s="85"/>
      <c r="N225" s="85"/>
      <c r="O225" s="85"/>
      <c r="P225" s="85"/>
      <c r="Q225" s="85"/>
      <c r="R225" s="86"/>
      <c r="S225" s="50"/>
    </row>
    <row r="226" spans="1:20" ht="13.5" customHeight="1">
      <c r="A226" s="71"/>
      <c r="B226" s="46"/>
      <c r="C226" s="84" t="s">
        <v>440</v>
      </c>
      <c r="D226" s="85"/>
      <c r="E226" s="85"/>
      <c r="F226" s="85"/>
      <c r="G226" s="85"/>
      <c r="H226" s="85"/>
      <c r="I226" s="85"/>
      <c r="J226" s="86"/>
      <c r="K226" s="84"/>
      <c r="L226" s="85"/>
      <c r="M226" s="85"/>
      <c r="N226" s="85"/>
      <c r="O226" s="85"/>
      <c r="P226" s="85"/>
      <c r="Q226" s="85"/>
      <c r="R226" s="86"/>
      <c r="S226" s="50"/>
    </row>
    <row r="227" spans="1:20" ht="13.5" customHeight="1">
      <c r="A227" s="71"/>
      <c r="B227" s="46"/>
      <c r="C227" s="84" t="s">
        <v>284</v>
      </c>
      <c r="D227" s="85"/>
      <c r="E227" s="85"/>
      <c r="F227" s="85"/>
      <c r="G227" s="85"/>
      <c r="H227" s="85"/>
      <c r="I227" s="85"/>
      <c r="J227" s="86"/>
      <c r="K227" s="84"/>
      <c r="L227" s="85"/>
      <c r="M227" s="85"/>
      <c r="N227" s="85"/>
      <c r="O227" s="85"/>
      <c r="P227" s="85"/>
      <c r="Q227" s="85"/>
      <c r="R227" s="86"/>
      <c r="S227" s="50"/>
    </row>
    <row r="228" spans="1:20" s="265" customFormat="1" ht="13.5" customHeight="1">
      <c r="A228" s="71"/>
      <c r="B228" s="46"/>
      <c r="C228" s="84"/>
      <c r="D228" s="85"/>
      <c r="E228" s="85"/>
      <c r="F228" s="85"/>
      <c r="G228" s="85"/>
      <c r="H228" s="85"/>
      <c r="I228" s="85"/>
      <c r="J228" s="86"/>
      <c r="K228" s="84"/>
      <c r="L228" s="85"/>
      <c r="M228" s="85"/>
      <c r="N228" s="85"/>
      <c r="O228" s="85"/>
      <c r="P228" s="85"/>
      <c r="Q228" s="85"/>
      <c r="R228" s="86"/>
      <c r="S228" s="266"/>
    </row>
    <row r="229" spans="1:20" s="265" customFormat="1" ht="13.5" customHeight="1">
      <c r="A229" s="71"/>
      <c r="B229" s="46"/>
      <c r="C229" s="84"/>
      <c r="D229" s="85"/>
      <c r="E229" s="85"/>
      <c r="F229" s="85"/>
      <c r="G229" s="85"/>
      <c r="H229" s="85"/>
      <c r="I229" s="85"/>
      <c r="J229" s="86"/>
      <c r="K229" s="84"/>
      <c r="L229" s="85"/>
      <c r="M229" s="85"/>
      <c r="N229" s="85"/>
      <c r="O229" s="85"/>
      <c r="P229" s="85"/>
      <c r="Q229" s="85"/>
      <c r="R229" s="86"/>
      <c r="S229" s="266"/>
    </row>
    <row r="230" spans="1:20" s="265" customFormat="1" ht="13.5" customHeight="1">
      <c r="A230" s="71"/>
      <c r="B230" s="46"/>
      <c r="C230" s="84"/>
      <c r="D230" s="85"/>
      <c r="E230" s="85"/>
      <c r="F230" s="85"/>
      <c r="G230" s="85"/>
      <c r="H230" s="85"/>
      <c r="I230" s="85"/>
      <c r="J230" s="86"/>
      <c r="K230" s="84"/>
      <c r="L230" s="85"/>
      <c r="M230" s="85"/>
      <c r="N230" s="85"/>
      <c r="O230" s="85"/>
      <c r="P230" s="85"/>
      <c r="Q230" s="85"/>
      <c r="R230" s="86"/>
      <c r="S230" s="266"/>
    </row>
    <row r="231" spans="1:20" ht="13.5" customHeight="1">
      <c r="A231" s="68"/>
      <c r="B231" s="45"/>
      <c r="C231" s="102"/>
      <c r="D231" s="103"/>
      <c r="E231" s="103"/>
      <c r="F231" s="103"/>
      <c r="G231" s="103"/>
      <c r="H231" s="103"/>
      <c r="I231" s="103"/>
      <c r="J231" s="104"/>
      <c r="K231" s="102"/>
      <c r="L231" s="103"/>
      <c r="M231" s="103"/>
      <c r="N231" s="103"/>
      <c r="O231" s="103"/>
      <c r="P231" s="103"/>
      <c r="Q231" s="103"/>
      <c r="R231" s="104"/>
      <c r="S231" s="58"/>
      <c r="T231" s="58"/>
    </row>
    <row r="232" spans="1:20" ht="13.5" customHeight="1">
      <c r="A232" s="105" t="s">
        <v>28</v>
      </c>
      <c r="B232" s="106"/>
      <c r="C232" s="36" t="s">
        <v>21</v>
      </c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65"/>
      <c r="O232" s="37"/>
      <c r="P232" s="37"/>
      <c r="Q232" s="37"/>
      <c r="R232" s="38"/>
    </row>
    <row r="233" spans="1:20" ht="13.5" customHeight="1">
      <c r="A233" s="107"/>
      <c r="B233" s="108"/>
      <c r="C233" s="81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3"/>
    </row>
    <row r="234" spans="1:20" ht="13.5" customHeight="1">
      <c r="A234" s="68"/>
      <c r="B234" s="45"/>
      <c r="C234" s="84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6"/>
      <c r="S234" s="58"/>
      <c r="T234" s="58"/>
    </row>
    <row r="235" spans="1:20">
      <c r="A235" s="69"/>
      <c r="B235" s="70"/>
      <c r="C235" s="92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9"/>
    </row>
    <row r="236" spans="1:20">
      <c r="A236" s="69"/>
      <c r="B236" s="70"/>
      <c r="C236" s="92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9"/>
    </row>
    <row r="237" spans="1:20">
      <c r="A237" s="69"/>
      <c r="B237" s="70"/>
      <c r="C237" s="251" t="s">
        <v>151</v>
      </c>
      <c r="D237" s="252"/>
      <c r="E237" s="252"/>
      <c r="F237" s="252"/>
      <c r="G237" s="252"/>
      <c r="H237" s="252"/>
      <c r="I237" s="252"/>
      <c r="J237" s="252"/>
      <c r="K237" s="252"/>
      <c r="L237" s="252"/>
      <c r="M237" s="252"/>
      <c r="N237" s="252"/>
      <c r="O237" s="252"/>
      <c r="P237" s="252"/>
      <c r="Q237" s="252"/>
      <c r="R237" s="253"/>
    </row>
    <row r="238" spans="1:20">
      <c r="A238" s="69"/>
      <c r="B238" s="70"/>
      <c r="C238" s="254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  <c r="Q238" s="255"/>
      <c r="R238" s="256"/>
    </row>
    <row r="239" spans="1:20">
      <c r="A239" s="69"/>
      <c r="B239" s="70"/>
      <c r="C239" s="92" t="s">
        <v>302</v>
      </c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9"/>
    </row>
    <row r="240" spans="1:20">
      <c r="A240" s="69"/>
      <c r="B240" s="70"/>
      <c r="C240" s="92" t="s">
        <v>234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9"/>
    </row>
    <row r="241" spans="1:20">
      <c r="A241" s="69"/>
      <c r="B241" s="70"/>
      <c r="C241" s="81" t="s">
        <v>443</v>
      </c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3"/>
    </row>
    <row r="242" spans="1:20">
      <c r="A242" s="69"/>
      <c r="B242" s="70"/>
      <c r="C242" s="257" t="s">
        <v>170</v>
      </c>
      <c r="D242" s="258"/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8"/>
      <c r="Q242" s="258"/>
      <c r="R242" s="259"/>
    </row>
    <row r="243" spans="1:20" ht="13.5" customHeight="1">
      <c r="A243" s="68"/>
      <c r="B243" s="45"/>
      <c r="C243" s="84" t="s">
        <v>192</v>
      </c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  <c r="S243" s="58"/>
      <c r="T243" s="58"/>
    </row>
    <row r="244" spans="1:20">
      <c r="A244" s="69"/>
      <c r="B244" s="70"/>
      <c r="C244" s="92" t="s">
        <v>193</v>
      </c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9"/>
    </row>
    <row r="245" spans="1:20" ht="13.5" customHeight="1">
      <c r="A245" s="68"/>
      <c r="B245" s="45"/>
      <c r="C245" s="257" t="s">
        <v>200</v>
      </c>
      <c r="D245" s="258"/>
      <c r="E245" s="258"/>
      <c r="F245" s="258"/>
      <c r="G245" s="258"/>
      <c r="H245" s="258"/>
      <c r="I245" s="258"/>
      <c r="J245" s="258"/>
      <c r="K245" s="258"/>
      <c r="L245" s="258"/>
      <c r="M245" s="258"/>
      <c r="N245" s="258"/>
      <c r="O245" s="258"/>
      <c r="P245" s="258"/>
      <c r="Q245" s="258"/>
      <c r="R245" s="259"/>
      <c r="S245" s="58"/>
      <c r="T245" s="58"/>
    </row>
    <row r="246" spans="1:20">
      <c r="A246" s="69"/>
      <c r="B246" s="70"/>
      <c r="C246" s="260" t="s">
        <v>235</v>
      </c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9"/>
    </row>
    <row r="247" spans="1:20">
      <c r="A247" s="69"/>
      <c r="B247" s="70"/>
      <c r="C247" s="92" t="s">
        <v>236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9"/>
    </row>
    <row r="248" spans="1:20" ht="16.5" customHeight="1">
      <c r="A248" s="68"/>
      <c r="B248" s="45"/>
      <c r="C248" s="84" t="s">
        <v>182</v>
      </c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6"/>
      <c r="S248" s="58"/>
      <c r="T248" s="58"/>
    </row>
    <row r="249" spans="1:20" ht="13.5" customHeight="1">
      <c r="A249" s="68"/>
      <c r="B249" s="45"/>
      <c r="C249" s="84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6"/>
      <c r="S249" s="58"/>
      <c r="T249" s="58"/>
    </row>
    <row r="250" spans="1:20">
      <c r="A250" s="69"/>
      <c r="B250" s="70"/>
      <c r="C250" s="92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9"/>
    </row>
    <row r="251" spans="1:20">
      <c r="A251" s="69"/>
      <c r="B251" s="70"/>
      <c r="C251" s="109" t="s">
        <v>181</v>
      </c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1"/>
    </row>
    <row r="252" spans="1:20" ht="13.5" customHeight="1">
      <c r="A252" s="69"/>
      <c r="B252" s="70"/>
      <c r="C252" s="109" t="s">
        <v>165</v>
      </c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1"/>
    </row>
    <row r="253" spans="1:20" ht="13.5" customHeight="1">
      <c r="A253" s="69"/>
      <c r="B253" s="70"/>
      <c r="C253" s="92" t="s">
        <v>444</v>
      </c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9"/>
    </row>
    <row r="254" spans="1:20">
      <c r="A254" s="69"/>
      <c r="B254" s="70"/>
      <c r="C254" s="92" t="s">
        <v>171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9"/>
    </row>
    <row r="255" spans="1:20" ht="13.5" customHeight="1">
      <c r="A255" s="68"/>
      <c r="B255" s="45"/>
      <c r="C255" s="84" t="s">
        <v>189</v>
      </c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6"/>
      <c r="S255" s="58"/>
      <c r="T255" s="58"/>
    </row>
    <row r="256" spans="1:20">
      <c r="A256" s="69"/>
      <c r="B256" s="70"/>
      <c r="C256" s="92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9"/>
    </row>
    <row r="257" spans="1:20">
      <c r="A257" s="69"/>
      <c r="B257" s="70"/>
      <c r="C257" s="92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</row>
    <row r="258" spans="1:20">
      <c r="A258" s="69"/>
      <c r="B258" s="70"/>
      <c r="C258" s="261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6"/>
    </row>
    <row r="259" spans="1:20">
      <c r="A259" s="96"/>
      <c r="B259" s="97"/>
      <c r="C259" s="262" t="s">
        <v>98</v>
      </c>
      <c r="D259" s="263"/>
      <c r="E259" s="263"/>
      <c r="F259" s="263"/>
      <c r="G259" s="263"/>
      <c r="H259" s="263"/>
      <c r="I259" s="263"/>
      <c r="J259" s="263"/>
      <c r="K259" s="263"/>
      <c r="L259" s="263"/>
      <c r="M259" s="263"/>
      <c r="N259" s="263"/>
      <c r="O259" s="263"/>
      <c r="P259" s="263"/>
      <c r="Q259" s="263"/>
      <c r="R259" s="264"/>
      <c r="S259" s="58"/>
      <c r="T259" s="58"/>
    </row>
    <row r="260" spans="1:20" ht="13.5" customHeight="1">
      <c r="A260" s="98"/>
      <c r="B260" s="99"/>
      <c r="C260" s="81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  <c r="S260" s="58"/>
      <c r="T260" s="58"/>
    </row>
    <row r="261" spans="1:20" ht="13.5" customHeight="1">
      <c r="A261" s="98"/>
      <c r="B261" s="99"/>
      <c r="C261" s="81" t="s">
        <v>183</v>
      </c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3"/>
      <c r="S261" s="58"/>
      <c r="T261" s="58"/>
    </row>
    <row r="262" spans="1:20" ht="13.5" customHeight="1">
      <c r="A262" s="98"/>
      <c r="B262" s="99"/>
      <c r="C262" s="84" t="s">
        <v>180</v>
      </c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6"/>
      <c r="S262" s="58"/>
      <c r="T262" s="58"/>
    </row>
    <row r="263" spans="1:20" ht="13.5" customHeight="1">
      <c r="A263" s="98"/>
      <c r="B263" s="99"/>
      <c r="C263" s="84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86"/>
      <c r="S263" s="58"/>
      <c r="T263" s="58"/>
    </row>
    <row r="264" spans="1:20">
      <c r="A264" s="98"/>
      <c r="B264" s="99"/>
      <c r="C264" s="87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</row>
    <row r="265" spans="1:20">
      <c r="A265" s="98"/>
      <c r="B265" s="99"/>
      <c r="C265" s="87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1"/>
    </row>
    <row r="266" spans="1:20">
      <c r="A266" s="98"/>
      <c r="B266" s="99"/>
      <c r="C266" s="87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1"/>
    </row>
    <row r="267" spans="1:20">
      <c r="A267" s="98"/>
      <c r="B267" s="99"/>
      <c r="C267" s="92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9"/>
    </row>
    <row r="268" spans="1:20">
      <c r="A268" s="100"/>
      <c r="B268" s="101"/>
      <c r="C268" s="93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  <c r="S268" s="58"/>
      <c r="T268" s="58"/>
    </row>
    <row r="269" spans="1:20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60"/>
      <c r="O269" s="58"/>
      <c r="P269" s="58"/>
      <c r="Q269" s="58"/>
      <c r="R269" s="58"/>
      <c r="S269" s="58"/>
      <c r="T269" s="58"/>
    </row>
    <row r="270" spans="1:20">
      <c r="C270" s="1" t="s">
        <v>227</v>
      </c>
      <c r="D270" s="58" t="s">
        <v>228</v>
      </c>
      <c r="E270" s="58" t="s">
        <v>229</v>
      </c>
      <c r="F270" s="58"/>
      <c r="G270" s="58"/>
      <c r="H270" s="58"/>
      <c r="I270" s="58"/>
      <c r="J270" s="58"/>
    </row>
    <row r="271" spans="1:20">
      <c r="A271" s="58"/>
      <c r="B271" s="58"/>
      <c r="C271" s="1"/>
      <c r="D271" s="73" t="s">
        <v>114</v>
      </c>
      <c r="E271" s="77" t="s">
        <v>47</v>
      </c>
      <c r="F271" s="77"/>
      <c r="G271" s="77"/>
      <c r="H271" s="77"/>
      <c r="I271" s="77" t="s">
        <v>230</v>
      </c>
      <c r="J271" s="78"/>
      <c r="K271" s="58"/>
      <c r="L271" s="58"/>
      <c r="M271" s="58"/>
      <c r="N271" s="60"/>
      <c r="O271" s="58"/>
      <c r="P271" s="58"/>
      <c r="Q271" s="58"/>
      <c r="R271" s="58"/>
      <c r="S271" s="58"/>
      <c r="T271" s="58"/>
    </row>
    <row r="272" spans="1:20">
      <c r="A272" s="58"/>
      <c r="B272" s="58"/>
      <c r="C272" s="1"/>
      <c r="D272" s="74"/>
      <c r="E272" s="79"/>
      <c r="F272" s="79"/>
      <c r="G272" s="79"/>
      <c r="H272" s="79"/>
      <c r="I272" s="79"/>
      <c r="J272" s="80"/>
      <c r="K272" s="58"/>
      <c r="L272" s="58"/>
      <c r="M272" s="58"/>
      <c r="N272" s="60"/>
      <c r="O272" s="58"/>
      <c r="P272" s="58"/>
      <c r="Q272" s="58"/>
      <c r="R272" s="58"/>
      <c r="S272" s="58"/>
      <c r="T272" s="58"/>
    </row>
    <row r="273" spans="1:20">
      <c r="A273" s="58"/>
      <c r="B273" s="58"/>
      <c r="C273" s="58"/>
      <c r="D273" s="73" t="s">
        <v>445</v>
      </c>
      <c r="E273" s="77" t="s">
        <v>231</v>
      </c>
      <c r="F273" s="77"/>
      <c r="G273" s="77"/>
      <c r="H273" s="77"/>
      <c r="I273" s="77" t="s">
        <v>232</v>
      </c>
      <c r="J273" s="78"/>
      <c r="K273" s="58"/>
      <c r="L273" s="58"/>
      <c r="M273" s="58"/>
      <c r="N273" s="60"/>
      <c r="O273" s="58"/>
      <c r="P273" s="58"/>
      <c r="Q273" s="58"/>
      <c r="R273" s="58"/>
      <c r="S273" s="58"/>
      <c r="T273" s="58"/>
    </row>
    <row r="274" spans="1:20">
      <c r="A274" s="58"/>
      <c r="B274" s="58"/>
      <c r="C274" s="58"/>
      <c r="D274" s="74"/>
      <c r="E274" s="79"/>
      <c r="F274" s="79"/>
      <c r="G274" s="79"/>
      <c r="H274" s="79"/>
      <c r="I274" s="79"/>
      <c r="J274" s="80"/>
      <c r="K274" s="58"/>
      <c r="L274" s="58"/>
      <c r="M274" s="58"/>
      <c r="N274" s="60"/>
      <c r="O274" s="58"/>
      <c r="P274" s="58"/>
      <c r="Q274" s="58"/>
      <c r="R274" s="58"/>
      <c r="S274" s="58"/>
      <c r="T274" s="58"/>
    </row>
    <row r="275" spans="1:20" ht="13.5" customHeight="1">
      <c r="C275" s="58"/>
      <c r="D275" s="73" t="s">
        <v>446</v>
      </c>
      <c r="E275" s="75" t="s">
        <v>178</v>
      </c>
      <c r="F275" s="75"/>
      <c r="G275" s="75"/>
      <c r="H275" s="75"/>
      <c r="I275" s="77" t="s">
        <v>233</v>
      </c>
      <c r="J275" s="78"/>
    </row>
    <row r="276" spans="1:20">
      <c r="C276" s="1"/>
      <c r="D276" s="74"/>
      <c r="E276" s="76"/>
      <c r="F276" s="76"/>
      <c r="G276" s="76"/>
      <c r="H276" s="76"/>
      <c r="I276" s="79"/>
      <c r="J276" s="80"/>
      <c r="N276" s="49"/>
    </row>
    <row r="277" spans="1:20">
      <c r="C277" s="1"/>
      <c r="D277" s="58"/>
      <c r="E277" s="58"/>
      <c r="F277" s="58"/>
      <c r="G277" s="58"/>
      <c r="H277" s="58"/>
      <c r="I277" s="58"/>
      <c r="J277" s="58"/>
      <c r="N277" s="49"/>
    </row>
    <row r="278" spans="1:20">
      <c r="C278" s="58"/>
      <c r="D278" s="58" t="s">
        <v>240</v>
      </c>
      <c r="E278" s="58"/>
      <c r="F278" s="58"/>
      <c r="G278" s="58"/>
      <c r="H278" s="58"/>
      <c r="I278" s="58"/>
      <c r="J278" s="58"/>
      <c r="N278" s="49"/>
    </row>
    <row r="279" spans="1:20">
      <c r="C279" s="1"/>
      <c r="D279" s="58" t="s">
        <v>199</v>
      </c>
      <c r="E279" s="58"/>
      <c r="F279" s="58"/>
      <c r="G279" s="58"/>
      <c r="H279" s="58"/>
      <c r="I279" s="58"/>
      <c r="J279" s="58"/>
      <c r="N279" s="49"/>
    </row>
    <row r="280" spans="1:20">
      <c r="C280" s="1"/>
      <c r="D280" s="58" t="s">
        <v>241</v>
      </c>
      <c r="E280" s="58"/>
      <c r="F280" s="58"/>
      <c r="G280" s="58"/>
      <c r="H280" s="58"/>
      <c r="I280" s="58"/>
      <c r="J280" s="58"/>
      <c r="N280" s="49"/>
    </row>
    <row r="281" spans="1:20">
      <c r="C281" s="58"/>
      <c r="D281" s="58"/>
      <c r="E281" s="58"/>
      <c r="F281" s="58"/>
      <c r="G281" s="58"/>
      <c r="H281" s="58"/>
      <c r="I281" s="58"/>
      <c r="J281" s="58"/>
      <c r="N281" s="49"/>
    </row>
    <row r="282" spans="1:20">
      <c r="C282" s="1"/>
      <c r="D282" s="58"/>
      <c r="E282" s="58"/>
      <c r="F282" s="58"/>
      <c r="G282" s="58"/>
      <c r="H282" s="58"/>
      <c r="I282" s="58"/>
      <c r="J282" s="58"/>
      <c r="N282" s="49"/>
    </row>
    <row r="283" spans="1:20">
      <c r="C283" s="1"/>
      <c r="D283" s="58"/>
      <c r="E283" s="58"/>
      <c r="F283" s="58"/>
      <c r="G283" s="58"/>
      <c r="H283" s="58"/>
      <c r="I283" s="58"/>
      <c r="J283" s="58"/>
      <c r="N283" s="49"/>
    </row>
    <row r="284" spans="1:20">
      <c r="C284" s="58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58"/>
      <c r="D285" s="58"/>
      <c r="E285" s="58"/>
      <c r="F285" s="58"/>
      <c r="G285" s="58"/>
      <c r="H285" s="58"/>
      <c r="I285" s="58"/>
      <c r="J285" s="58"/>
      <c r="N285" s="49"/>
    </row>
    <row r="286" spans="1:20">
      <c r="C286" s="58"/>
      <c r="D286" s="58"/>
      <c r="E286" s="58"/>
      <c r="F286" s="58"/>
      <c r="G286" s="58"/>
      <c r="H286" s="58"/>
      <c r="I286" s="58"/>
      <c r="J286" s="58"/>
      <c r="N286" s="49"/>
    </row>
    <row r="287" spans="1:20">
      <c r="C287" s="58"/>
      <c r="D287" s="58"/>
      <c r="E287" s="58"/>
      <c r="F287" s="58"/>
      <c r="G287" s="58"/>
      <c r="H287" s="58"/>
      <c r="I287" s="58"/>
      <c r="J287" s="58"/>
      <c r="N287" s="49"/>
    </row>
    <row r="288" spans="1:20">
      <c r="C288" s="1"/>
      <c r="D288" s="58"/>
      <c r="E288" s="58"/>
      <c r="F288" s="58"/>
      <c r="G288" s="58"/>
      <c r="H288" s="58"/>
      <c r="I288" s="58"/>
      <c r="J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1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N365" s="49"/>
    </row>
    <row r="366" spans="3:14">
      <c r="C366" s="58"/>
      <c r="N366" s="49"/>
    </row>
    <row r="367" spans="3:14">
      <c r="C367" s="1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58"/>
      <c r="N385" s="49"/>
    </row>
    <row r="386" spans="3:14">
      <c r="C386" s="58"/>
      <c r="N386" s="49"/>
    </row>
    <row r="387" spans="3:14"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1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N625" s="49"/>
    </row>
    <row r="626" spans="3:14">
      <c r="C626" s="58"/>
      <c r="N626" s="49"/>
    </row>
    <row r="627" spans="3:14">
      <c r="C627" s="1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N758" s="49"/>
    </row>
    <row r="759" spans="3:14">
      <c r="C759" s="58"/>
      <c r="N759" s="49"/>
    </row>
    <row r="760" spans="3:14">
      <c r="C760" s="1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N784" s="49"/>
    </row>
    <row r="785" spans="3:14">
      <c r="C785" s="58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8"/>
      <c r="N823" s="49"/>
    </row>
    <row r="824" spans="3:14">
      <c r="C824" s="1"/>
      <c r="N824" s="49"/>
    </row>
    <row r="825" spans="3:14">
      <c r="C825" s="58"/>
      <c r="N825" s="49"/>
    </row>
    <row r="826" spans="3:14">
      <c r="C826" s="58"/>
      <c r="N826" s="49"/>
    </row>
    <row r="827" spans="3:14">
      <c r="C827" s="58"/>
      <c r="N827" s="49"/>
    </row>
    <row r="828" spans="3:14">
      <c r="C828" s="58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8"/>
      <c r="N831" s="49"/>
    </row>
    <row r="832" spans="3:14">
      <c r="C832" s="58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</sheetData>
  <mergeCells count="670">
    <mergeCell ref="D271:D272"/>
    <mergeCell ref="E271:H272"/>
    <mergeCell ref="I271:J272"/>
    <mergeCell ref="D273:D274"/>
    <mergeCell ref="E273:H274"/>
    <mergeCell ref="I273:J274"/>
    <mergeCell ref="D275:D276"/>
    <mergeCell ref="E275:H276"/>
    <mergeCell ref="I275:J276"/>
    <mergeCell ref="C256:R256"/>
    <mergeCell ref="C257:R257"/>
    <mergeCell ref="C258:R258"/>
    <mergeCell ref="A259:B26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30:J230"/>
    <mergeCell ref="K230:R230"/>
    <mergeCell ref="C231:J231"/>
    <mergeCell ref="K231:R231"/>
    <mergeCell ref="A232:B233"/>
    <mergeCell ref="C248:R248"/>
    <mergeCell ref="C249:R249"/>
    <mergeCell ref="C250:R250"/>
    <mergeCell ref="C251:R25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37:R237"/>
    <mergeCell ref="C238:R238"/>
    <mergeCell ref="A149:B153"/>
    <mergeCell ref="A176:B176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C187:J187"/>
    <mergeCell ref="K187:R187"/>
    <mergeCell ref="C188:J188"/>
    <mergeCell ref="K188:R188"/>
    <mergeCell ref="K218:R218"/>
    <mergeCell ref="C219:J219"/>
    <mergeCell ref="K219:R219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C173:J173"/>
    <mergeCell ref="K173:R173"/>
    <mergeCell ref="C120:J120"/>
    <mergeCell ref="C122:J122"/>
    <mergeCell ref="K113:R113"/>
    <mergeCell ref="K114:R114"/>
    <mergeCell ref="C131:J131"/>
    <mergeCell ref="K133:R133"/>
    <mergeCell ref="C115:J115"/>
    <mergeCell ref="K132:R132"/>
    <mergeCell ref="C133:J133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153:R153"/>
    <mergeCell ref="K154:R154"/>
    <mergeCell ref="C154:J154"/>
    <mergeCell ref="C158:J158"/>
    <mergeCell ref="K158:R158"/>
    <mergeCell ref="C155:J155"/>
    <mergeCell ref="K155:R155"/>
    <mergeCell ref="K142:R142"/>
    <mergeCell ref="K125:R125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K175:R175"/>
    <mergeCell ref="C176:J176"/>
    <mergeCell ref="K176:R176"/>
    <mergeCell ref="C177:J177"/>
    <mergeCell ref="C128:J128"/>
    <mergeCell ref="C125:J125"/>
    <mergeCell ref="K129:R129"/>
    <mergeCell ref="C127:J127"/>
    <mergeCell ref="C135:J135"/>
    <mergeCell ref="C134:J134"/>
    <mergeCell ref="K134:R134"/>
    <mergeCell ref="K177:R177"/>
    <mergeCell ref="C170:J170"/>
    <mergeCell ref="K170:R170"/>
    <mergeCell ref="C171:J171"/>
    <mergeCell ref="K171:R171"/>
    <mergeCell ref="C172:J172"/>
    <mergeCell ref="K172:R172"/>
    <mergeCell ref="C138:J138"/>
    <mergeCell ref="C136:J136"/>
    <mergeCell ref="K138:R138"/>
    <mergeCell ref="C157:J157"/>
    <mergeCell ref="K157:R157"/>
    <mergeCell ref="C153:J153"/>
    <mergeCell ref="C198:J198"/>
    <mergeCell ref="K198:R198"/>
    <mergeCell ref="C199:J199"/>
    <mergeCell ref="K199:R199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81:J181"/>
    <mergeCell ref="K181:R181"/>
    <mergeCell ref="C182:J182"/>
    <mergeCell ref="K182:R182"/>
    <mergeCell ref="C174:J174"/>
    <mergeCell ref="K174:R174"/>
    <mergeCell ref="C175:J175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210:J210"/>
    <mergeCell ref="K210:R210"/>
    <mergeCell ref="C233:R233"/>
    <mergeCell ref="C234:R234"/>
    <mergeCell ref="C235:R235"/>
    <mergeCell ref="C236:R236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52:R252"/>
    <mergeCell ref="C253:R253"/>
    <mergeCell ref="C254:R254"/>
    <mergeCell ref="C255:R2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3:C244 C262:C263 C248:C249 D244:R244 M4:N5 C264:R268 C234 C235:R242 C258 C245:R247 C256:R257 C259:R261 C255 C250:R254 M18:O69 C73:R2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2022-02-20T10:12:11Z</dcterms:modified>
</cp:coreProperties>
</file>