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<sst xmlns="http://schemas.openxmlformats.org/spreadsheetml/2006/main" count="523" uniqueCount="433">
  <si>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</si>
  <si>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</si>
  <si>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</si>
  <si>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</si>
  <si>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</si>
  <si>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</si>
  <si>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</si>
  <si>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</si>
  <si>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</si>
  <si>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</si>
  <si>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</si>
  <si>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</si>
  <si>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</si>
  <si>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</si>
  <si>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</si>
  <si>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</si>
  <si>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</si>
  <si>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</si>
  <si>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</si>
  <si>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</si>
  <si>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</si>
  <si>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</si>
  <si>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</si>
  <si>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</si>
  <si>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</si>
  <si>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</si>
  <si>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</si>
  <si>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</si>
  <si>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</si>
  <si>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</si>
  <si>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</si>
  <si>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</si>
  <si>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</si>
  <si>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</si>
  <si>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</si>
  <si>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</si>
  <si>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</si>
  <si>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</si>
  <si>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</si>
  <si>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</si>
  <si>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</si>
  <si>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</si>
  <si>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</si>
  <si>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</si>
  <si>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</si>
  <si>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</si>
  <si>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</si>
  <si>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</si>
  <si>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</si>
  <si>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</si>
  <si>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</si>
  <si>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</si>
  <si>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</si>
  <si>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</si>
  <si>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</si>
  <si>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</si>
  <si>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</si>
  <si>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</si>
  <si>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</si>
  <si>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</si>
  <si>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</si>
  <si>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</si>
  <si>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</si>
  <si>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</si>
  <si>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</si>
  <si>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</si>
  <si>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</si>
  <si>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</si>
  <si>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</si>
  <si>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</si>
  <si>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</si>
  <si>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</si>
  <si>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</si>
  <si>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</si>
  <si>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</si>
  <si>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</si>
  <si>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</si>
  <si>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</si>
  <si>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</si>
  <si>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</si>
  <si>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</si>
  <si>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</si>
  <si>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</si>
  <si>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</si>
  <si>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</si>
  <si>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</si>
  <si>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</si>
  <si>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</si>
  <si>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</si>
  <si>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</si>
  <si>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</si>
  <si>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</si>
  <si>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</si>
  <si>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</si>
  <si>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</si>
  <si>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</si>
  <si>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</si>
  <si>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</si>
  <si>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</si>
  <si>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</si>
  <si>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</si>
  <si>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</si>
  <si>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</si>
  <si>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</si>
  <si>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</si>
  <si>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</si>
  <si>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</si>
  <si>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</si>
  <si>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</si>
  <si>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</si>
  <si>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</si>
  <si>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</si>
  <si>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</si>
  <si>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</si>
  <si>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</si>
  <si>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</si>
  <si>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</si>
  <si>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</si>
  <si>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</si>
  <si>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</si>
  <si>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</si>
  <si>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</si>
  <si>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</si>
  <si>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</si>
  <si>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</si>
  <si>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</si>
  <si>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</si>
  <si>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</si>
  <si>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</si>
  <si>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</si>
  <si>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</si>
  <si>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</si>
  <si>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</si>
  <si>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</si>
  <si>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</si>
  <si>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</si>
  <si>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</si>
  <si>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</si>
  <si>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</si>
  <si>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</si>
  <si>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</si>
  <si>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</si>
  <si>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</si>
  <si>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</si>
  <si>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</si>
  <si>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</si>
  <si>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</si>
  <si>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</si>
  <si>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</si>
  <si>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</si>
  <si>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</si>
  <si>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</si>
  <si>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</si>
  <si>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</si>
  <si>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</si>
  <si>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</si>
  <si>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</si>
  <si>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</si>
  <si>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</si>
  <si>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</si>
  <si>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</si>
  <si>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</si>
  <si>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</si>
  <si>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</si>
  <si>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</si>
  <si>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</si>
  <si>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</si>
  <si>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</si>
  <si>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</si>
  <si>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</si>
  <si>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</si>
  <si>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</si>
  <si>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</si>
  <si>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</si>
  <si>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</si>
  <si>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</si>
  <si>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</si>
  <si>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</si>
  <si>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</si>
  <si>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</si>
  <si>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</si>
  <si>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</si>
  <si>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</si>
  <si>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</si>
  <si>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</si>
  <si>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</si>
  <si>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</si>
  <si>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</si>
  <si>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</si>
  <si>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</si>
  <si>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</si>
  <si>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</si>
  <si>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</si>
  <si>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</si>
  <si>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</si>
  <si>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</si>
  <si>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</si>
  <si>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</si>
  <si>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</si>
  <si>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</si>
  <si>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</si>
  <si>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</si>
  <si>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</si>
  <si>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</si>
  <si>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</si>
  <si>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</si>
  <si>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</si>
  <si>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</si>
  <si>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</si>
  <si>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</si>
  <si>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</si>
  <si>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</si>
  <si>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</si>
  <si>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</si>
  <si>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</si>
  <si>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</si>
  <si>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</si>
  <si>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</si>
  <si>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</si>
  <si>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</si>
  <si>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</si>
  <si>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</si>
  <si>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</si>
  <si>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</si>
  <si>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</si>
  <si>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</si>
  <si>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</si>
  <si>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</si>
  <si>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</si>
  <si>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</si>
  <si>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</si>
  <si>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</si>
  <si>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</si>
  <si>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</si>
  <si>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</si>
  <si>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</si>
  <si>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</si>
  <si>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</si>
  <si>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</si>
  <si>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</si>
  <si>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</si>
  <si>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</si>
  <si>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</si>
  <si>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</si>
  <si>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</si>
  <si>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</si>
  <si>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</si>
  <si>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</si>
  <si>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</si>
  <si>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</si>
  <si>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</si>
  <si>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</si>
  <si>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</si>
  <si>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</si>
  <si>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</si>
  <si>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</si>
  <si>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</si>
  <si>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</si>
  <si>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</si>
  <si>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</si>
  <si>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</si>
  <si>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</si>
  <si>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</si>
  <si>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</si>
  <si>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</si>
  <si>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</si>
  <si>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</si>
  <si>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</si>
  <si>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</si>
  <si>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</si>
  <si>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</si>
  <si>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</si>
  <si>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</si>
  <si>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</si>
  <si>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</si>
  <si>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</si>
  <si>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</si>
  <si>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</si>
  <si>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</si>
  <si>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</si>
  <si>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</si>
  <si>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</si>
  <si>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</si>
  <si>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</si>
  <si>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</si>
  <si>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</si>
  <si>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</si>
  <si>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</si>
  <si>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</si>
  <si>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</si>
  <si>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</si>
  <si>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</si>
  <si>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</si>
  <si>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</si>
  <si>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</si>
  <si>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</si>
  <si>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</si>
  <si>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</si>
  <si>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</si>
  <si>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</si>
  <si>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</si>
  <si>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</si>
  <si>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</si>
  <si>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</si>
  <si>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</si>
  <si>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</si>
  <si>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</si>
  <si>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</si>
  <si>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</si>
  <si>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</si>
  <si>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</si>
  <si>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</si>
  <si>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</si>
  <si>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</si>
  <si>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</si>
  <si>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</si>
  <si>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</si>
  <si>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</si>
  <si>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</si>
  <si>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</si>
  <si>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</si>
  <si>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</si>
  <si>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</si>
  <si>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</si>
  <si>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</si>
  <si>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</si>
  <si>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</si>
  <si>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</si>
  <si>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</si>
  <si>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</si>
  <si>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</si>
  <si>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</si>
  <si>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</si>
  <si>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</si>
  <si>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</si>
  <si>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</si>
  <si>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t>　　　　　　　　　　　　　発見。立ち上がれないとの事。</t>
    <rPh sb="13" eb="15">
      <t>ハッケン</t>
    </rPh>
    <rPh sb="16" eb="17">
      <t>タ</t>
    </rPh>
    <rPh sb="18" eb="19">
      <t>ア</t>
    </rPh>
    <rPh sb="25" eb="26">
      <t>コト</t>
    </rPh>
    <phoneticPr fontId="7"/>
  </si>
  <si>
    <t>　　　　　　　　　　　　　たたせて歩行器につかまらせたところ、</t>
    <rPh sb="17" eb="19">
      <t>ホコウ</t>
    </rPh>
    <rPh sb="19" eb="20">
      <t>キ</t>
    </rPh>
    <phoneticPr fontId="7"/>
  </si>
  <si>
    <t>　　　　　　　　　　　　　　2/15（火）に岡三沢診療所へ通院予定。</t>
    <rPh sb="19" eb="20">
      <t>カ</t>
    </rPh>
    <rPh sb="22" eb="28">
      <t>オカミサワシンリョウジョ</t>
    </rPh>
    <rPh sb="29" eb="31">
      <t>ツウイン</t>
    </rPh>
    <rPh sb="31" eb="33">
      <t>ヨテイ</t>
    </rPh>
    <phoneticPr fontId="7"/>
  </si>
  <si>
    <t>　　　　　　　　　　　　　　現状を相談するとの事。</t>
    <rPh sb="14" eb="16">
      <t>ゲンジョウ</t>
    </rPh>
    <rPh sb="17" eb="19">
      <t>ソウダン</t>
    </rPh>
    <rPh sb="23" eb="24">
      <t>コト</t>
    </rPh>
    <phoneticPr fontId="7"/>
  </si>
  <si>
    <t>　　　　　　　　　　　　　　ドアに顔をぶつけて鼻血が出たと言っていた。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</si>
  <si>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</si>
  <si>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2/10（木）ケアマネ齊藤さんから、住所地等例対象施設</t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</si>
  <si>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</si>
  <si>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</si>
  <si>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</si>
  <si>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</si>
  <si>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</si>
  <si>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</si>
  <si>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2/10（木）アメニティライフにより歩行器２台を</t>
    <rPh sb="13" eb="14">
      <t>モク</t>
    </rPh>
    <rPh sb="26" eb="28">
      <t>ホコウ</t>
    </rPh>
    <rPh sb="28" eb="29">
      <t>キ</t>
    </rPh>
    <rPh sb="30" eb="31">
      <t>ダイ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</si>
  <si>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2/14（月）</t>
    </r>
    <r>
      <rPr>
        <b/>
        <sz val="9"/>
        <color rgb="FFFF0000"/>
        <rFont val="ＭＳ ゴシック"/>
        <family val="3"/>
        <charset val="128"/>
      </rPr>
      <t>村山さんからの情報あり。</t>
    </r>
    <rPh sb="13" eb="14">
      <t>ゲツ</t>
    </rPh>
    <rPh sb="15" eb="17">
      <t>ムラヤマ</t>
    </rPh>
    <rPh sb="22" eb="24">
      <t>ジョウホウ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</si>
  <si>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</si>
  <si>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</si>
  <si>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</si>
  <si>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</si>
  <si>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</si>
  <si>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</si>
  <si>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</si>
  <si>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</si>
  <si>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</si>
  <si>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t>　　　　　　　　　　　　　・友人（山本様）に報告。</t>
    <rPh sb="14" eb="16">
      <t>ユウジン</t>
    </rPh>
    <rPh sb="17" eb="20">
      <t>ヤマモトサマ</t>
    </rPh>
    <rPh sb="22" eb="24">
      <t>ホウコク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</si>
  <si>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</si>
  <si>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</si>
  <si>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</si>
  <si>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</si>
  <si>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</si>
  <si>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3">
      <t>ハリヤマザワ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</si>
  <si>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</si>
  <si>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</si>
  <si>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</si>
  <si>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</si>
  <si>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</si>
  <si>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</si>
  <si>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</si>
  <si>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</si>
  <si>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</si>
  <si>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</si>
  <si>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</si>
  <si>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</si>
  <si>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</si>
  <si>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</si>
  <si>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</si>
  <si>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</si>
  <si>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</si>
  <si>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</si>
  <si>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</si>
  <si>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</si>
  <si>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</si>
  <si>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</si>
  <si>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</si>
  <si>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</si>
  <si>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</si>
  <si>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</si>
  <si>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</si>
  <si>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</si>
  <si>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</si>
  <si>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</si>
  <si>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</si>
  <si>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</si>
  <si>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入居契約は2/16（水）行う。</t>
    <rPh sb="13" eb="15">
      <t>ニュウキョ</t>
    </rPh>
    <rPh sb="15" eb="17">
      <t>ケイヤク</t>
    </rPh>
    <rPh sb="23" eb="24">
      <t>スイ</t>
    </rPh>
    <rPh sb="25" eb="26">
      <t>オコナ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</si>
  <si>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2/16（水）9：15</t>
    </r>
    <r>
      <rPr>
        <b/>
        <sz val="9"/>
        <color rgb="FFFF0000"/>
        <rFont val="ＭＳ ゴシック"/>
        <family val="3"/>
        <charset val="128"/>
      </rPr>
      <t>　おいらせ町介護福祉課クワシマ様</t>
    </r>
    <rPh sb="13" eb="14">
      <t>スイ</t>
    </rPh>
    <rPh sb="24" eb="25">
      <t>チョウ</t>
    </rPh>
    <rPh sb="25" eb="27">
      <t>カイゴ</t>
    </rPh>
    <rPh sb="27" eb="30">
      <t>フクシカ</t>
    </rPh>
    <rPh sb="34" eb="35">
      <t>サマ</t>
    </rPh>
    <phoneticPr fontId="7"/>
  </si>
  <si>
    <t>　　　　　　　　　　　　　付き添いであおぞらクリニック内科</t>
    <rPh sb="13" eb="14">
      <t>ツ</t>
    </rPh>
    <rPh sb="15" eb="16">
      <t>ソ</t>
    </rPh>
    <rPh sb="27" eb="29">
      <t>ナイカ</t>
    </rPh>
    <phoneticPr fontId="7"/>
  </si>
  <si>
    <t>　　　　　　　　　　　　　受診予定。</t>
    <rPh sb="13" eb="15">
      <t>ジュシン</t>
    </rPh>
    <rPh sb="15" eb="17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</si>
  <si>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2/17（木）10：15</t>
    </r>
    <r>
      <rPr>
        <b/>
        <sz val="9"/>
        <color rgb="FFFF0000"/>
        <rFont val="ＭＳ ゴシック"/>
        <family val="3"/>
        <charset val="128"/>
      </rPr>
      <t>　おいらせ町介護福祉課クワシマ様　</t>
    </r>
    <rPh sb="13" eb="14">
      <t>モク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</si>
  <si>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</si>
  <si>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</si>
  <si>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</si>
  <si>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</si>
  <si>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</si>
  <si>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</si>
  <si>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</si>
  <si>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</si>
  <si>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2/14（月）五福スタッフ（金田さん）から連絡あり。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</si>
  <si>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2/16（水）</t>
    </r>
    <r>
      <rPr>
        <b/>
        <sz val="9"/>
        <color rgb="FFFF0000"/>
        <rFont val="ＭＳ ゴシック"/>
        <family val="3"/>
        <charset val="128"/>
      </rPr>
      <t>の通院時に医師に相談するとの事。</t>
    </r>
    <rPh sb="19" eb="20">
      <t>スイ</t>
    </rPh>
    <rPh sb="22" eb="24">
      <t>ツウイン</t>
    </rPh>
    <rPh sb="24" eb="25">
      <t>ジ</t>
    </rPh>
    <rPh sb="26" eb="28">
      <t>イシ</t>
    </rPh>
    <rPh sb="29" eb="31">
      <t>ソウダン</t>
    </rPh>
    <rPh sb="35" eb="36">
      <t>コト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</si>
  <si>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</si>
  <si>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</si>
  <si>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</si>
  <si>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していない。</t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</si>
  <si>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</si>
  <si>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</si>
  <si>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2/13（日）昼食配膳時、トイレ枚で佐藤様が床に座って居るのを</t>
    <rPh sb="13" eb="14">
      <t>ニチ</t>
    </rPh>
    <rPh sb="15" eb="17">
      <t>チュウショク</t>
    </rPh>
    <rPh sb="17" eb="19">
      <t>ハイゼン</t>
    </rPh>
    <rPh sb="19" eb="20">
      <t>ジ</t>
    </rPh>
    <rPh sb="24" eb="25">
      <t>マイ</t>
    </rPh>
    <rPh sb="26" eb="29">
      <t>サトウサマ</t>
    </rPh>
    <rPh sb="30" eb="31">
      <t>ユカ</t>
    </rPh>
    <rPh sb="32" eb="33">
      <t>スワ</t>
    </rPh>
    <rPh sb="35" eb="36">
      <t>イ</t>
    </rPh>
    <phoneticPr fontId="7"/>
  </si>
  <si>
    <t>　　　　　　　　　　　　　自分で動けるようになった。</t>
    <phoneticPr fontId="7"/>
  </si>
  <si>
    <t>●熊﨑　ユウ子様　2/11（金）8：45 五福小林さんより連絡。</t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</si>
  <si>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との事。</t>
    <phoneticPr fontId="7"/>
  </si>
  <si>
    <t>　　　　　　　　　2/12（土）痛み、腫れは引いてきている。</t>
    <rPh sb="14" eb="15">
      <t>ド</t>
    </rPh>
    <rPh sb="16" eb="17">
      <t>イタ</t>
    </rPh>
    <rPh sb="19" eb="20">
      <t>ハ</t>
    </rPh>
    <rPh sb="22" eb="23">
      <t>ヒ</t>
    </rPh>
    <phoneticPr fontId="7"/>
  </si>
  <si>
    <t>　　　　　　　　　2/13（日）夕食時お声掛け。大丈夫との事。</t>
    <rPh sb="14" eb="15">
      <t>ニチ</t>
    </rPh>
    <rPh sb="16" eb="19">
      <t>ユウショクジ</t>
    </rPh>
    <rPh sb="20" eb="21">
      <t>コエ</t>
    </rPh>
    <rPh sb="21" eb="22">
      <t>ガ</t>
    </rPh>
    <rPh sb="24" eb="27">
      <t>ダイジョウブ</t>
    </rPh>
    <rPh sb="29" eb="30">
      <t>コト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</si>
  <si>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</si>
  <si>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時間が決まれば連絡するとの事。</t>
    </r>
    <r>
      <rPr>
        <b/>
        <u/>
        <sz val="9"/>
        <color rgb="FFFF0000"/>
        <rFont val="ＭＳ ゴシック"/>
        <family val="3"/>
        <charset val="128"/>
      </rPr>
      <t>←2/15（火）液化ガス来館。メーカーでなければ直せないのでメーカーに修理を依頼。</t>
    </r>
    <rPh sb="24" eb="26">
      <t>ジカン</t>
    </rPh>
    <rPh sb="27" eb="28">
      <t>キ</t>
    </rPh>
    <rPh sb="31" eb="33">
      <t>レンラク</t>
    </rPh>
    <rPh sb="37" eb="38">
      <t>コト</t>
    </rPh>
    <rPh sb="45" eb="46">
      <t>カ</t>
    </rPh>
    <rPh sb="47" eb="49">
      <t>エキカ</t>
    </rPh>
    <rPh sb="51" eb="53">
      <t>ライカン</t>
    </rPh>
    <rPh sb="63" eb="64">
      <t>ナオ</t>
    </rPh>
    <rPh sb="74" eb="76">
      <t>シュウリ</t>
    </rPh>
    <rPh sb="77" eb="79">
      <t>イライ</t>
    </rPh>
    <phoneticPr fontId="7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</si>
  <si>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見積書お預かり。本部行ボックスへ投函済。庶務連絡済み。</t>
    </r>
    <rPh sb="24" eb="27">
      <t>ミツモリショ</t>
    </rPh>
    <rPh sb="28" eb="29">
      <t>アズ</t>
    </rPh>
    <rPh sb="32" eb="34">
      <t>ホンブ</t>
    </rPh>
    <rPh sb="34" eb="35">
      <t>イキ</t>
    </rPh>
    <rPh sb="40" eb="42">
      <t>トウカン</t>
    </rPh>
    <rPh sb="42" eb="43">
      <t>ズミ</t>
    </rPh>
    <rPh sb="44" eb="46">
      <t>ショム</t>
    </rPh>
    <rPh sb="46" eb="48">
      <t>レンラク</t>
    </rPh>
    <rPh sb="48" eb="49">
      <t>ズ</t>
    </rPh>
    <phoneticPr fontId="7"/>
  </si>
  <si>
    <t>　　　　　　　　　　　　　　　　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</si>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</sst>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2" t="s">
        <v>363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</row>
    <row r="2" spans="1:18" ht="13.5" customHeight="1">
      <c r="A2" s="212"/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213">
        <v>44607</v>
      </c>
      <c r="D4" s="214"/>
      <c r="E4" s="215"/>
      <c r="F4" s="219" t="s">
        <v>364</v>
      </c>
      <c r="G4" s="214"/>
      <c r="H4" s="220"/>
      <c r="I4" s="223" t="s">
        <v>24</v>
      </c>
      <c r="J4" s="225" t="s">
        <v>365</v>
      </c>
      <c r="K4" s="202" t="s">
        <v>101</v>
      </c>
      <c r="L4" s="203"/>
      <c r="M4" s="227" t="s">
        <v>366</v>
      </c>
      <c r="N4" s="227"/>
      <c r="O4" s="85" t="s">
        <v>0</v>
      </c>
      <c r="P4" s="229"/>
      <c r="Q4" s="229"/>
      <c r="R4" s="86"/>
    </row>
    <row r="5" spans="1:18" ht="13.5" customHeight="1">
      <c r="A5" s="89"/>
      <c r="B5" s="90"/>
      <c r="C5" s="216"/>
      <c r="D5" s="217"/>
      <c r="E5" s="218"/>
      <c r="F5" s="221"/>
      <c r="G5" s="217"/>
      <c r="H5" s="222"/>
      <c r="I5" s="224"/>
      <c r="J5" s="226"/>
      <c r="K5" s="204"/>
      <c r="L5" s="205"/>
      <c r="M5" s="228"/>
      <c r="N5" s="228"/>
      <c r="O5" s="89"/>
      <c r="P5" s="230"/>
      <c r="Q5" s="230"/>
      <c r="R5" s="90"/>
    </row>
    <row r="6" spans="1:18">
      <c r="A6" s="85"/>
      <c r="B6" s="86"/>
      <c r="C6" s="192" t="s">
        <v>173</v>
      </c>
      <c r="D6" s="193"/>
      <c r="E6" s="192" t="s">
        <v>1</v>
      </c>
      <c r="F6" s="193"/>
      <c r="G6" s="192" t="s">
        <v>2</v>
      </c>
      <c r="H6" s="193"/>
      <c r="I6" s="192" t="s">
        <v>29</v>
      </c>
      <c r="J6" s="193"/>
      <c r="K6" s="187"/>
      <c r="L6" s="188"/>
      <c r="M6" s="188"/>
      <c r="N6" s="189"/>
      <c r="O6" s="148" t="s">
        <v>3</v>
      </c>
      <c r="P6" s="149"/>
      <c r="Q6" s="148" t="s">
        <v>4</v>
      </c>
      <c r="R6" s="149"/>
    </row>
    <row r="7" spans="1:18">
      <c r="A7" s="89"/>
      <c r="B7" s="90"/>
      <c r="C7" s="194" t="s">
        <v>293</v>
      </c>
      <c r="D7" s="195"/>
      <c r="E7" s="194"/>
      <c r="F7" s="195"/>
      <c r="G7" s="194"/>
      <c r="H7" s="195"/>
      <c r="I7" s="194"/>
      <c r="J7" s="195"/>
      <c r="K7" s="202" t="s">
        <v>30</v>
      </c>
      <c r="L7" s="203"/>
      <c r="M7" s="2">
        <v>0.28125</v>
      </c>
      <c r="N7" s="61" t="s">
        <v>5</v>
      </c>
      <c r="O7" s="190" t="s">
        <v>23</v>
      </c>
      <c r="P7" s="191"/>
      <c r="Q7" s="39">
        <f>COUNTA(M18:M69)</f>
        <v>0</v>
      </c>
      <c r="R7" s="3" t="s">
        <v>6</v>
      </c>
    </row>
    <row r="8" spans="1:18">
      <c r="A8" s="158"/>
      <c r="B8" s="159"/>
      <c r="C8" s="148" t="s">
        <v>154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204"/>
      <c r="L8" s="205"/>
      <c r="M8" s="4">
        <v>0.77777777777777779</v>
      </c>
      <c r="N8" s="61" t="s">
        <v>5</v>
      </c>
      <c r="O8" s="233" t="s">
        <v>22</v>
      </c>
      <c r="P8" s="234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54"/>
      <c r="D9" s="155"/>
      <c r="E9" s="160"/>
      <c r="F9" s="161"/>
      <c r="G9" s="185"/>
      <c r="H9" s="186"/>
      <c r="I9" s="200"/>
      <c r="J9" s="201"/>
      <c r="K9" s="202" t="s">
        <v>31</v>
      </c>
      <c r="L9" s="203"/>
      <c r="M9" s="4">
        <v>0.28819444444444448</v>
      </c>
      <c r="N9" s="61" t="s">
        <v>5</v>
      </c>
      <c r="O9" s="206" t="s">
        <v>92</v>
      </c>
      <c r="P9" s="207"/>
      <c r="Q9" s="41">
        <f>COUNTA(O18:O69)</f>
        <v>9</v>
      </c>
      <c r="R9" s="6" t="s">
        <v>6</v>
      </c>
    </row>
    <row r="10" spans="1:18">
      <c r="A10" s="150"/>
      <c r="B10" s="151"/>
      <c r="C10" s="156"/>
      <c r="D10" s="157"/>
      <c r="E10" s="237"/>
      <c r="F10" s="238"/>
      <c r="G10" s="210"/>
      <c r="H10" s="211"/>
      <c r="I10" s="198"/>
      <c r="J10" s="199"/>
      <c r="K10" s="204"/>
      <c r="L10" s="205"/>
      <c r="M10" s="4">
        <v>0.78472222222222221</v>
      </c>
      <c r="N10" s="61" t="s">
        <v>5</v>
      </c>
      <c r="O10" s="208" t="s">
        <v>8</v>
      </c>
      <c r="P10" s="209"/>
      <c r="Q10" s="196">
        <f>SUM(Q7:Q9)</f>
        <v>9</v>
      </c>
      <c r="R10" s="197"/>
    </row>
    <row r="11" spans="1:18">
      <c r="A11" s="81" t="s">
        <v>25</v>
      </c>
      <c r="B11" s="82"/>
      <c r="C11" s="154"/>
      <c r="D11" s="155"/>
      <c r="E11" s="160"/>
      <c r="F11" s="161"/>
      <c r="G11" s="185"/>
      <c r="H11" s="186"/>
      <c r="I11" s="231"/>
      <c r="J11" s="232"/>
      <c r="K11" s="179"/>
      <c r="L11" s="180"/>
      <c r="M11" s="7"/>
      <c r="N11" s="62"/>
      <c r="O11" s="7"/>
      <c r="P11" s="7"/>
      <c r="Q11" s="181"/>
      <c r="R11" s="182"/>
    </row>
    <row r="12" spans="1:18">
      <c r="A12" s="150"/>
      <c r="B12" s="151"/>
      <c r="C12" s="154"/>
      <c r="D12" s="155"/>
      <c r="E12" s="160"/>
      <c r="F12" s="161"/>
      <c r="G12" s="185"/>
      <c r="H12" s="186"/>
      <c r="I12" s="231"/>
      <c r="J12" s="232"/>
      <c r="K12" s="245"/>
      <c r="L12" s="246"/>
      <c r="M12" s="8"/>
      <c r="N12" s="63"/>
      <c r="O12" s="8"/>
      <c r="P12" s="8"/>
      <c r="Q12" s="243"/>
      <c r="R12" s="244"/>
    </row>
    <row r="13" spans="1:18">
      <c r="A13" s="148" t="s">
        <v>13</v>
      </c>
      <c r="B13" s="149"/>
      <c r="C13" s="175" t="s">
        <v>11</v>
      </c>
      <c r="D13" s="176"/>
      <c r="E13" s="176"/>
      <c r="F13" s="176"/>
      <c r="G13" s="176"/>
      <c r="H13" s="176"/>
      <c r="I13" s="176"/>
      <c r="J13" s="177"/>
      <c r="K13" s="175" t="s">
        <v>12</v>
      </c>
      <c r="L13" s="176"/>
      <c r="M13" s="176"/>
      <c r="N13" s="176"/>
      <c r="O13" s="176"/>
      <c r="P13" s="176"/>
      <c r="Q13" s="176"/>
      <c r="R13" s="177"/>
    </row>
    <row r="14" spans="1:18">
      <c r="A14" s="9" t="s">
        <v>48</v>
      </c>
      <c r="B14" s="42">
        <f>E15+M15</f>
        <v>48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5" t="s">
        <v>50</v>
      </c>
      <c r="B16" s="166"/>
      <c r="C16" s="173" t="s">
        <v>18</v>
      </c>
      <c r="D16" s="183" t="s">
        <v>82</v>
      </c>
      <c r="E16" s="169" t="s">
        <v>83</v>
      </c>
      <c r="F16" s="170"/>
      <c r="G16" s="169" t="s">
        <v>367</v>
      </c>
      <c r="H16" s="170"/>
      <c r="I16" s="169" t="s">
        <v>84</v>
      </c>
      <c r="J16" s="170"/>
      <c r="K16" s="169" t="s">
        <v>85</v>
      </c>
      <c r="L16" s="86"/>
      <c r="M16" s="239" t="s">
        <v>94</v>
      </c>
      <c r="N16" s="241" t="s">
        <v>93</v>
      </c>
      <c r="O16" s="239" t="s">
        <v>92</v>
      </c>
      <c r="P16" s="15"/>
      <c r="Q16" s="85"/>
      <c r="R16" s="86"/>
    </row>
    <row r="17" spans="1:20">
      <c r="A17" s="167"/>
      <c r="B17" s="168"/>
      <c r="C17" s="174"/>
      <c r="D17" s="184"/>
      <c r="E17" s="171"/>
      <c r="F17" s="172"/>
      <c r="G17" s="171"/>
      <c r="H17" s="172"/>
      <c r="I17" s="171"/>
      <c r="J17" s="172"/>
      <c r="K17" s="171"/>
      <c r="L17" s="90"/>
      <c r="M17" s="240"/>
      <c r="N17" s="242"/>
      <c r="O17" s="240"/>
      <c r="P17" s="16"/>
      <c r="Q17" s="89"/>
      <c r="R17" s="90"/>
    </row>
    <row r="18" spans="1:20">
      <c r="A18" s="178" t="s">
        <v>11</v>
      </c>
      <c r="B18" s="17" t="s">
        <v>102</v>
      </c>
      <c r="C18" s="18" t="s">
        <v>160</v>
      </c>
      <c r="D18" s="19" t="s">
        <v>368</v>
      </c>
      <c r="E18" s="235" t="s">
        <v>80</v>
      </c>
      <c r="F18" s="236"/>
      <c r="G18" s="235"/>
      <c r="H18" s="236"/>
      <c r="I18" s="235" t="s">
        <v>161</v>
      </c>
      <c r="J18" s="236"/>
      <c r="K18" s="247" t="s">
        <v>201</v>
      </c>
      <c r="L18" s="248"/>
      <c r="M18" s="54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67" t="s">
        <v>369</v>
      </c>
      <c r="E19" s="141"/>
      <c r="F19" s="142"/>
      <c r="G19" s="141"/>
      <c r="H19" s="142"/>
      <c r="I19" s="141" t="s">
        <v>248</v>
      </c>
      <c r="J19" s="142"/>
      <c r="K19" s="144" t="s">
        <v>202</v>
      </c>
      <c r="L19" s="145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195</v>
      </c>
      <c r="H20" s="142"/>
      <c r="I20" s="141" t="s">
        <v>196</v>
      </c>
      <c r="J20" s="142"/>
      <c r="K20" s="144" t="s">
        <v>301</v>
      </c>
      <c r="L20" s="145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197</v>
      </c>
      <c r="H21" s="142"/>
      <c r="I21" s="141" t="s">
        <v>198</v>
      </c>
      <c r="J21" s="142"/>
      <c r="K21" s="144" t="s">
        <v>203</v>
      </c>
      <c r="L21" s="145"/>
      <c r="M21" s="5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245</v>
      </c>
      <c r="D22" s="24" t="s">
        <v>370</v>
      </c>
      <c r="E22" s="141"/>
      <c r="F22" s="142"/>
      <c r="G22" s="141"/>
      <c r="H22" s="142"/>
      <c r="I22" s="141" t="s">
        <v>246</v>
      </c>
      <c r="J22" s="142"/>
      <c r="K22" s="144" t="s">
        <v>204</v>
      </c>
      <c r="L22" s="145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237</v>
      </c>
      <c r="H23" s="142"/>
      <c r="I23" s="141" t="s">
        <v>238</v>
      </c>
      <c r="J23" s="142"/>
      <c r="K23" s="144" t="s">
        <v>239</v>
      </c>
      <c r="L23" s="145"/>
      <c r="M23" s="56"/>
      <c r="N23" s="25"/>
      <c r="O23" s="26" t="s">
        <v>371</v>
      </c>
      <c r="P23" s="26"/>
      <c r="Q23" s="26"/>
      <c r="R23" s="26"/>
    </row>
    <row r="24" spans="1:20">
      <c r="A24" s="143"/>
      <c r="B24" s="22" t="s">
        <v>52</v>
      </c>
      <c r="C24" s="23" t="s">
        <v>116</v>
      </c>
      <c r="D24" s="27" t="s">
        <v>368</v>
      </c>
      <c r="E24" s="141" t="s">
        <v>19</v>
      </c>
      <c r="F24" s="142"/>
      <c r="G24" s="141" t="s">
        <v>87</v>
      </c>
      <c r="H24" s="142"/>
      <c r="I24" s="141" t="s">
        <v>164</v>
      </c>
      <c r="J24" s="142"/>
      <c r="K24" s="144" t="s">
        <v>106</v>
      </c>
      <c r="L24" s="145"/>
      <c r="M24" s="57"/>
      <c r="N24" s="25"/>
      <c r="O24" s="26"/>
      <c r="P24" s="26"/>
      <c r="Q24" s="26"/>
      <c r="R24" s="26"/>
    </row>
    <row r="25" spans="1:20">
      <c r="A25" s="162" t="s">
        <v>11</v>
      </c>
      <c r="B25" s="22" t="s">
        <v>105</v>
      </c>
      <c r="C25" s="23" t="s">
        <v>117</v>
      </c>
      <c r="D25" s="24" t="s">
        <v>370</v>
      </c>
      <c r="E25" s="141"/>
      <c r="F25" s="142"/>
      <c r="G25" s="141"/>
      <c r="H25" s="142"/>
      <c r="I25" s="141"/>
      <c r="J25" s="142"/>
      <c r="K25" s="144" t="s">
        <v>106</v>
      </c>
      <c r="L25" s="145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372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44" t="s">
        <v>204</v>
      </c>
      <c r="L26" s="145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119</v>
      </c>
      <c r="D27" s="28" t="s">
        <v>373</v>
      </c>
      <c r="E27" s="141"/>
      <c r="F27" s="142"/>
      <c r="G27" s="141"/>
      <c r="H27" s="142"/>
      <c r="I27" s="141"/>
      <c r="J27" s="142"/>
      <c r="K27" s="144" t="s">
        <v>205</v>
      </c>
      <c r="L27" s="145"/>
      <c r="M27" s="25"/>
      <c r="N27" s="25"/>
      <c r="O27" s="26"/>
      <c r="P27" s="26"/>
      <c r="Q27" s="26"/>
      <c r="R27" s="26"/>
      <c r="S27" s="50"/>
    </row>
    <row r="28" spans="1:20">
      <c r="A28" s="135" t="s">
        <v>107</v>
      </c>
      <c r="B28" s="22" t="s">
        <v>38</v>
      </c>
      <c r="C28" s="23" t="s">
        <v>120</v>
      </c>
      <c r="D28" s="24" t="s">
        <v>370</v>
      </c>
      <c r="E28" s="163"/>
      <c r="F28" s="164"/>
      <c r="G28" s="141"/>
      <c r="H28" s="142"/>
      <c r="I28" s="141" t="s">
        <v>99</v>
      </c>
      <c r="J28" s="142"/>
      <c r="K28" s="144" t="s">
        <v>206</v>
      </c>
      <c r="L28" s="145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177</v>
      </c>
      <c r="D29" s="27" t="s">
        <v>372</v>
      </c>
      <c r="E29" s="141"/>
      <c r="F29" s="142"/>
      <c r="G29" s="141" t="s">
        <v>168</v>
      </c>
      <c r="H29" s="142"/>
      <c r="I29" s="141" t="s">
        <v>166</v>
      </c>
      <c r="J29" s="142"/>
      <c r="K29" s="144" t="s">
        <v>207</v>
      </c>
      <c r="L29" s="145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3"/>
      <c r="E30" s="141"/>
      <c r="F30" s="142"/>
      <c r="G30" s="141"/>
      <c r="H30" s="142"/>
      <c r="I30" s="141"/>
      <c r="J30" s="142"/>
      <c r="K30" s="144"/>
      <c r="L30" s="145"/>
      <c r="M30" s="25"/>
      <c r="N30" s="25"/>
      <c r="O30" s="26"/>
      <c r="P30" s="26"/>
      <c r="Q30" s="26"/>
      <c r="R30" s="26"/>
      <c r="T30" s="265"/>
    </row>
    <row r="31" spans="1:20">
      <c r="A31" s="135"/>
      <c r="B31" s="22" t="s">
        <v>41</v>
      </c>
      <c r="C31" s="23" t="s">
        <v>186</v>
      </c>
      <c r="D31" s="53" t="s">
        <v>368</v>
      </c>
      <c r="E31" s="141"/>
      <c r="F31" s="142"/>
      <c r="G31" s="141"/>
      <c r="H31" s="142"/>
      <c r="I31" s="141"/>
      <c r="J31" s="142"/>
      <c r="K31" s="255" t="s">
        <v>374</v>
      </c>
      <c r="L31" s="256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373</v>
      </c>
      <c r="E32" s="141"/>
      <c r="F32" s="142"/>
      <c r="G32" s="141"/>
      <c r="H32" s="142"/>
      <c r="I32" s="141"/>
      <c r="J32" s="142"/>
      <c r="K32" s="144" t="s">
        <v>208</v>
      </c>
      <c r="L32" s="145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 t="s">
        <v>122</v>
      </c>
      <c r="D33" s="27" t="s">
        <v>372</v>
      </c>
      <c r="E33" s="141"/>
      <c r="F33" s="142"/>
      <c r="G33" s="141"/>
      <c r="H33" s="142"/>
      <c r="I33" s="141" t="s">
        <v>163</v>
      </c>
      <c r="J33" s="142"/>
      <c r="K33" s="144" t="s">
        <v>209</v>
      </c>
      <c r="L33" s="145"/>
      <c r="M33" s="57"/>
      <c r="N33" s="25"/>
      <c r="O33" s="26"/>
      <c r="P33" s="26"/>
      <c r="Q33" s="26"/>
      <c r="R33" s="26"/>
    </row>
    <row r="34" spans="1:20">
      <c r="A34" s="162" t="s">
        <v>11</v>
      </c>
      <c r="B34" s="22" t="s">
        <v>108</v>
      </c>
      <c r="C34" s="23" t="s">
        <v>123</v>
      </c>
      <c r="D34" s="28" t="s">
        <v>373</v>
      </c>
      <c r="E34" s="141"/>
      <c r="F34" s="142"/>
      <c r="G34" s="141"/>
      <c r="H34" s="142"/>
      <c r="I34" s="141"/>
      <c r="J34" s="142"/>
      <c r="K34" s="144" t="s">
        <v>210</v>
      </c>
      <c r="L34" s="145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372</v>
      </c>
      <c r="E35" s="141"/>
      <c r="F35" s="142"/>
      <c r="G35" s="141"/>
      <c r="H35" s="142"/>
      <c r="I35" s="141" t="s">
        <v>176</v>
      </c>
      <c r="J35" s="142"/>
      <c r="K35" s="144" t="s">
        <v>210</v>
      </c>
      <c r="L35" s="145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370</v>
      </c>
      <c r="E36" s="141"/>
      <c r="F36" s="142"/>
      <c r="G36" s="141"/>
      <c r="H36" s="142"/>
      <c r="I36" s="141"/>
      <c r="J36" s="142"/>
      <c r="K36" s="144" t="s">
        <v>221</v>
      </c>
      <c r="L36" s="145"/>
      <c r="M36" s="57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190</v>
      </c>
      <c r="D37" s="24"/>
      <c r="E37" s="141"/>
      <c r="F37" s="142"/>
      <c r="G37" s="141"/>
      <c r="H37" s="142"/>
      <c r="I37" s="141" t="s">
        <v>191</v>
      </c>
      <c r="J37" s="142"/>
      <c r="K37" s="257" t="s">
        <v>106</v>
      </c>
      <c r="L37" s="258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226</v>
      </c>
      <c r="D38" s="27" t="s">
        <v>375</v>
      </c>
      <c r="E38" s="141"/>
      <c r="F38" s="142"/>
      <c r="G38" s="141" t="s">
        <v>243</v>
      </c>
      <c r="H38" s="142"/>
      <c r="I38" s="141"/>
      <c r="J38" s="142"/>
      <c r="K38" s="144" t="s">
        <v>376</v>
      </c>
      <c r="L38" s="145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372</v>
      </c>
      <c r="E39" s="141" t="s">
        <v>80</v>
      </c>
      <c r="F39" s="142"/>
      <c r="G39" s="141" t="s">
        <v>172</v>
      </c>
      <c r="H39" s="142"/>
      <c r="I39" s="141" t="s">
        <v>96</v>
      </c>
      <c r="J39" s="142"/>
      <c r="K39" s="144" t="s">
        <v>211</v>
      </c>
      <c r="L39" s="145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368</v>
      </c>
      <c r="E40" s="141" t="s">
        <v>19</v>
      </c>
      <c r="F40" s="142"/>
      <c r="G40" s="141"/>
      <c r="H40" s="142"/>
      <c r="I40" s="141" t="s">
        <v>97</v>
      </c>
      <c r="J40" s="142"/>
      <c r="K40" s="144" t="s">
        <v>106</v>
      </c>
      <c r="L40" s="145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377</v>
      </c>
      <c r="E41" s="141"/>
      <c r="F41" s="142"/>
      <c r="G41" s="141" t="s">
        <v>89</v>
      </c>
      <c r="H41" s="142"/>
      <c r="I41" s="141" t="s">
        <v>162</v>
      </c>
      <c r="J41" s="142"/>
      <c r="K41" s="144" t="s">
        <v>378</v>
      </c>
      <c r="L41" s="145"/>
      <c r="M41" s="57"/>
      <c r="N41" s="25"/>
      <c r="O41" s="26"/>
      <c r="P41" s="26"/>
      <c r="Q41" s="26"/>
      <c r="R41" s="26"/>
      <c r="T41" s="265"/>
    </row>
    <row r="42" spans="1:20">
      <c r="A42" s="135"/>
      <c r="B42" s="22" t="s">
        <v>57</v>
      </c>
      <c r="C42" s="23" t="s">
        <v>128</v>
      </c>
      <c r="D42" s="24" t="s">
        <v>377</v>
      </c>
      <c r="E42" s="141"/>
      <c r="F42" s="142"/>
      <c r="G42" s="141" t="s">
        <v>91</v>
      </c>
      <c r="H42" s="142"/>
      <c r="I42" s="141"/>
      <c r="J42" s="142"/>
      <c r="K42" s="144" t="s">
        <v>379</v>
      </c>
      <c r="L42" s="145"/>
      <c r="M42" s="57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129</v>
      </c>
      <c r="D43" s="27" t="s">
        <v>148</v>
      </c>
      <c r="E43" s="141"/>
      <c r="F43" s="142"/>
      <c r="G43" s="253" t="s">
        <v>158</v>
      </c>
      <c r="H43" s="254"/>
      <c r="I43" s="141"/>
      <c r="J43" s="142"/>
      <c r="K43" s="144" t="s">
        <v>212</v>
      </c>
      <c r="L43" s="145"/>
      <c r="M43" s="25"/>
      <c r="N43" s="25"/>
      <c r="O43" s="26"/>
      <c r="P43" s="26"/>
      <c r="Q43" s="26"/>
      <c r="R43" s="26"/>
    </row>
    <row r="44" spans="1:20">
      <c r="A44" s="162" t="s">
        <v>12</v>
      </c>
      <c r="B44" s="29" t="s">
        <v>110</v>
      </c>
      <c r="C44" s="23" t="s">
        <v>263</v>
      </c>
      <c r="D44" s="27" t="s">
        <v>148</v>
      </c>
      <c r="E44" s="141"/>
      <c r="F44" s="142"/>
      <c r="G44" s="141"/>
      <c r="H44" s="142"/>
      <c r="I44" s="141" t="s">
        <v>264</v>
      </c>
      <c r="J44" s="142"/>
      <c r="K44" s="144" t="s">
        <v>215</v>
      </c>
      <c r="L44" s="145"/>
      <c r="M44" s="52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174</v>
      </c>
      <c r="D45" s="28" t="s">
        <v>175</v>
      </c>
      <c r="E45" s="141"/>
      <c r="F45" s="142"/>
      <c r="G45" s="141"/>
      <c r="H45" s="142"/>
      <c r="I45" s="141"/>
      <c r="J45" s="142"/>
      <c r="K45" s="144" t="s">
        <v>380</v>
      </c>
      <c r="L45" s="145"/>
      <c r="M45" s="57"/>
      <c r="N45" s="25"/>
      <c r="O45" s="26" t="s">
        <v>381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249"/>
      <c r="F46" s="250"/>
      <c r="G46" s="141"/>
      <c r="H46" s="142"/>
      <c r="I46" s="141"/>
      <c r="J46" s="142"/>
      <c r="K46" s="144" t="s">
        <v>213</v>
      </c>
      <c r="L46" s="145"/>
      <c r="M46" s="57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179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44" t="s">
        <v>382</v>
      </c>
      <c r="L47" s="145"/>
      <c r="M47" s="57"/>
      <c r="N47" s="25"/>
      <c r="O47" s="26" t="s">
        <v>381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44" t="s">
        <v>205</v>
      </c>
      <c r="L48" s="145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222</v>
      </c>
      <c r="J49" s="142"/>
      <c r="K49" s="144" t="s">
        <v>383</v>
      </c>
      <c r="L49" s="145"/>
      <c r="M49" s="57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44" t="s">
        <v>223</v>
      </c>
      <c r="L50" s="145"/>
      <c r="M50" s="57"/>
      <c r="N50" s="25"/>
      <c r="O50" s="26" t="s">
        <v>384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44" t="s">
        <v>224</v>
      </c>
      <c r="L51" s="145"/>
      <c r="M51" s="57"/>
      <c r="N51" s="25"/>
      <c r="O51" s="26" t="s">
        <v>384</v>
      </c>
      <c r="P51" s="26"/>
      <c r="Q51" s="26"/>
      <c r="R51" s="26"/>
    </row>
    <row r="52" spans="1:18">
      <c r="A52" s="162" t="s">
        <v>12</v>
      </c>
      <c r="B52" s="22" t="s">
        <v>112</v>
      </c>
      <c r="C52" s="23" t="s">
        <v>133</v>
      </c>
      <c r="D52" s="24" t="s">
        <v>147</v>
      </c>
      <c r="E52" s="251"/>
      <c r="F52" s="252"/>
      <c r="G52" s="141" t="s">
        <v>150</v>
      </c>
      <c r="H52" s="142"/>
      <c r="I52" s="141"/>
      <c r="J52" s="142"/>
      <c r="K52" s="144" t="s">
        <v>214</v>
      </c>
      <c r="L52" s="145"/>
      <c r="M52" s="57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44" t="s">
        <v>215</v>
      </c>
      <c r="L53" s="145"/>
      <c r="M53" s="57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44" t="s">
        <v>225</v>
      </c>
      <c r="L54" s="145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385</v>
      </c>
      <c r="D55" s="28" t="s">
        <v>145</v>
      </c>
      <c r="E55" s="141"/>
      <c r="F55" s="142"/>
      <c r="G55" s="141"/>
      <c r="H55" s="142"/>
      <c r="I55" s="141"/>
      <c r="J55" s="142"/>
      <c r="K55" s="144" t="s">
        <v>216</v>
      </c>
      <c r="L55" s="145"/>
      <c r="M55" s="52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386</v>
      </c>
      <c r="J56" s="142"/>
      <c r="K56" s="144" t="s">
        <v>217</v>
      </c>
      <c r="L56" s="145"/>
      <c r="M56" s="5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2" t="s">
        <v>157</v>
      </c>
      <c r="J57" s="153"/>
      <c r="K57" s="144" t="s">
        <v>218</v>
      </c>
      <c r="L57" s="145"/>
      <c r="M57" s="5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169</v>
      </c>
      <c r="H58" s="142"/>
      <c r="I58" s="141"/>
      <c r="J58" s="142"/>
      <c r="K58" s="144" t="s">
        <v>106</v>
      </c>
      <c r="L58" s="145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184</v>
      </c>
      <c r="D59" s="27" t="s">
        <v>368</v>
      </c>
      <c r="E59" s="141"/>
      <c r="F59" s="142"/>
      <c r="G59" s="141"/>
      <c r="H59" s="142"/>
      <c r="I59" s="141" t="s">
        <v>185</v>
      </c>
      <c r="J59" s="142"/>
      <c r="K59" s="144" t="s">
        <v>106</v>
      </c>
      <c r="L59" s="145"/>
      <c r="M59" s="57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44" t="s">
        <v>106</v>
      </c>
      <c r="L60" s="145"/>
      <c r="M60" s="25"/>
      <c r="N60" s="25"/>
      <c r="O60" s="26"/>
      <c r="P60" s="26"/>
      <c r="Q60" s="26"/>
      <c r="R60" s="26"/>
    </row>
    <row r="61" spans="1:18">
      <c r="A61" s="162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44" t="s">
        <v>219</v>
      </c>
      <c r="L61" s="145"/>
      <c r="M61" s="25"/>
      <c r="N61" s="25"/>
      <c r="O61" s="26" t="s">
        <v>384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44" t="s">
        <v>220</v>
      </c>
      <c r="L62" s="145"/>
      <c r="M62" s="52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44" t="s">
        <v>217</v>
      </c>
      <c r="L63" s="145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44"/>
      <c r="L64" s="145"/>
      <c r="M64" s="25"/>
      <c r="N64" s="25"/>
      <c r="O64" s="26" t="s">
        <v>384</v>
      </c>
      <c r="P64" s="26"/>
      <c r="Q64" s="26"/>
      <c r="R64" s="26"/>
    </row>
    <row r="65" spans="1:20">
      <c r="A65" s="135"/>
      <c r="B65" s="22" t="s">
        <v>75</v>
      </c>
      <c r="C65" s="23"/>
      <c r="D65" s="53"/>
      <c r="E65" s="141"/>
      <c r="F65" s="142"/>
      <c r="G65" s="141"/>
      <c r="H65" s="142"/>
      <c r="I65" s="141"/>
      <c r="J65" s="142"/>
      <c r="K65" s="144"/>
      <c r="L65" s="145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242</v>
      </c>
      <c r="D66" s="28" t="s">
        <v>145</v>
      </c>
      <c r="E66" s="141" t="s">
        <v>387</v>
      </c>
      <c r="F66" s="142"/>
      <c r="G66" s="141"/>
      <c r="H66" s="142"/>
      <c r="I66" s="141"/>
      <c r="J66" s="142"/>
      <c r="K66" s="144"/>
      <c r="L66" s="145"/>
      <c r="M66" s="25"/>
      <c r="N66" s="25"/>
      <c r="O66" s="26" t="s">
        <v>384</v>
      </c>
      <c r="P66" s="26"/>
      <c r="Q66" s="26"/>
      <c r="R66" s="26"/>
      <c r="S66" s="58"/>
      <c r="T66" s="58"/>
    </row>
    <row r="67" spans="1:20">
      <c r="A67" s="135"/>
      <c r="B67" s="22" t="s">
        <v>77</v>
      </c>
      <c r="C67" s="23" t="s">
        <v>188</v>
      </c>
      <c r="D67" s="28" t="s">
        <v>373</v>
      </c>
      <c r="E67" s="141"/>
      <c r="F67" s="142"/>
      <c r="G67" s="141"/>
      <c r="H67" s="142"/>
      <c r="I67" s="141" t="s">
        <v>244</v>
      </c>
      <c r="J67" s="142"/>
      <c r="K67" s="144" t="s">
        <v>388</v>
      </c>
      <c r="L67" s="145"/>
      <c r="M67" s="25"/>
      <c r="N67" s="25"/>
      <c r="O67" s="26" t="s">
        <v>384</v>
      </c>
      <c r="P67" s="26"/>
      <c r="Q67" s="26"/>
      <c r="R67" s="26"/>
      <c r="S67" s="58"/>
      <c r="T67" s="58"/>
    </row>
    <row r="68" spans="1:20">
      <c r="A68" s="135"/>
      <c r="B68" s="22" t="s">
        <v>78</v>
      </c>
      <c r="C68" s="23" t="s">
        <v>389</v>
      </c>
      <c r="D68" s="27" t="s">
        <v>390</v>
      </c>
      <c r="E68" s="141"/>
      <c r="F68" s="142"/>
      <c r="G68" s="141"/>
      <c r="H68" s="142"/>
      <c r="I68" s="141"/>
      <c r="J68" s="142"/>
      <c r="K68" s="144"/>
      <c r="L68" s="145"/>
      <c r="M68" s="25"/>
      <c r="N68" s="25"/>
      <c r="O68" s="26"/>
      <c r="P68" s="26"/>
      <c r="Q68" s="26"/>
      <c r="R68" s="26"/>
      <c r="S68" s="58"/>
      <c r="T68" s="58"/>
    </row>
    <row r="69" spans="1:20">
      <c r="A69" s="136"/>
      <c r="B69" s="31" t="s">
        <v>79</v>
      </c>
      <c r="C69" s="32" t="s">
        <v>167</v>
      </c>
      <c r="D69" s="59" t="s">
        <v>156</v>
      </c>
      <c r="E69" s="137"/>
      <c r="F69" s="138"/>
      <c r="G69" s="139" t="s">
        <v>194</v>
      </c>
      <c r="H69" s="140"/>
      <c r="I69" s="137" t="s">
        <v>187</v>
      </c>
      <c r="J69" s="138"/>
      <c r="K69" s="146" t="s">
        <v>391</v>
      </c>
      <c r="L69" s="147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58"/>
      <c r="T70" s="58"/>
    </row>
    <row r="71" spans="1:20">
      <c r="A71" s="87"/>
      <c r="B71" s="88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48"/>
      <c r="T71" s="35"/>
    </row>
    <row r="72" spans="1:20">
      <c r="A72" s="89"/>
      <c r="B72" s="90"/>
      <c r="C72" s="175" t="s">
        <v>11</v>
      </c>
      <c r="D72" s="176"/>
      <c r="E72" s="176"/>
      <c r="F72" s="176"/>
      <c r="G72" s="176"/>
      <c r="H72" s="176"/>
      <c r="I72" s="176"/>
      <c r="J72" s="177"/>
      <c r="K72" s="175" t="s">
        <v>12</v>
      </c>
      <c r="L72" s="176"/>
      <c r="M72" s="176"/>
      <c r="N72" s="176"/>
      <c r="O72" s="176"/>
      <c r="P72" s="176"/>
      <c r="Q72" s="176"/>
      <c r="R72" s="177"/>
      <c r="S72" s="48"/>
      <c r="T72" s="58"/>
    </row>
    <row r="73" spans="1:20" ht="13.5" customHeight="1">
      <c r="A73" s="85" t="s">
        <v>392</v>
      </c>
      <c r="B73" s="86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8"/>
      <c r="T73" s="58"/>
    </row>
    <row r="74" spans="1:20" ht="13.5" customHeight="1">
      <c r="A74" s="87"/>
      <c r="B74" s="88"/>
      <c r="C74" s="97" t="s">
        <v>316</v>
      </c>
      <c r="D74" s="98"/>
      <c r="E74" s="98"/>
      <c r="F74" s="98"/>
      <c r="G74" s="98"/>
      <c r="H74" s="98"/>
      <c r="I74" s="98"/>
      <c r="J74" s="99"/>
      <c r="K74" s="97" t="s">
        <v>317</v>
      </c>
      <c r="L74" s="98"/>
      <c r="M74" s="98"/>
      <c r="N74" s="98"/>
      <c r="O74" s="98"/>
      <c r="P74" s="98"/>
      <c r="Q74" s="98"/>
      <c r="R74" s="99"/>
      <c r="S74" s="58"/>
      <c r="T74" s="58"/>
    </row>
    <row r="75" spans="1:20" ht="13.5" customHeight="1">
      <c r="A75" s="87"/>
      <c r="B75" s="88"/>
      <c r="C75" s="97" t="s">
        <v>262</v>
      </c>
      <c r="D75" s="98"/>
      <c r="E75" s="98"/>
      <c r="F75" s="98"/>
      <c r="G75" s="98"/>
      <c r="H75" s="98"/>
      <c r="I75" s="98"/>
      <c r="J75" s="99"/>
      <c r="K75" s="97" t="s">
        <v>393</v>
      </c>
      <c r="L75" s="98"/>
      <c r="M75" s="98"/>
      <c r="N75" s="98"/>
      <c r="O75" s="98"/>
      <c r="P75" s="98"/>
      <c r="Q75" s="98"/>
      <c r="R75" s="99"/>
      <c r="S75" s="48"/>
      <c r="T75" s="48"/>
    </row>
    <row r="76" spans="1:20" ht="13.5" customHeight="1">
      <c r="A76" s="70"/>
      <c r="B76" s="45"/>
      <c r="C76" s="97" t="s">
        <v>268</v>
      </c>
      <c r="D76" s="98"/>
      <c r="E76" s="98"/>
      <c r="F76" s="98"/>
      <c r="G76" s="98"/>
      <c r="H76" s="98"/>
      <c r="I76" s="98"/>
      <c r="J76" s="99"/>
      <c r="K76" s="97" t="s">
        <v>269</v>
      </c>
      <c r="L76" s="98"/>
      <c r="M76" s="98"/>
      <c r="N76" s="98"/>
      <c r="O76" s="98"/>
      <c r="P76" s="98"/>
      <c r="Q76" s="98"/>
      <c r="R76" s="99"/>
      <c r="S76" s="58"/>
      <c r="T76" s="58"/>
    </row>
    <row r="77" spans="1:20" ht="13.5" customHeight="1">
      <c r="A77" s="68"/>
      <c r="B77" s="46"/>
      <c r="C77" s="97"/>
      <c r="D77" s="98"/>
      <c r="E77" s="98"/>
      <c r="F77" s="98"/>
      <c r="G77" s="98"/>
      <c r="H77" s="98"/>
      <c r="I77" s="98"/>
      <c r="J77" s="99"/>
      <c r="K77" s="97" t="s">
        <v>394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68"/>
      <c r="B78" s="46"/>
      <c r="C78" s="97"/>
      <c r="D78" s="98"/>
      <c r="E78" s="98"/>
      <c r="F78" s="98"/>
      <c r="G78" s="98"/>
      <c r="H78" s="98"/>
      <c r="I78" s="98"/>
      <c r="J78" s="99"/>
      <c r="K78" s="97" t="s">
        <v>265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68"/>
      <c r="B79" s="46"/>
      <c r="C79" s="97" t="s">
        <v>395</v>
      </c>
      <c r="D79" s="98"/>
      <c r="E79" s="98"/>
      <c r="F79" s="98"/>
      <c r="G79" s="98"/>
      <c r="H79" s="98"/>
      <c r="I79" s="98"/>
      <c r="J79" s="99"/>
      <c r="K79" s="97" t="s">
        <v>266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68"/>
      <c r="B80" s="46"/>
      <c r="C80" s="97"/>
      <c r="D80" s="98"/>
      <c r="E80" s="98"/>
      <c r="F80" s="98"/>
      <c r="G80" s="98"/>
      <c r="H80" s="98"/>
      <c r="I80" s="98"/>
      <c r="J80" s="99"/>
      <c r="K80" s="97" t="s">
        <v>318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68"/>
      <c r="B81" s="46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68"/>
      <c r="B82" s="46"/>
      <c r="C82" s="97" t="s">
        <v>270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68"/>
      <c r="B83" s="46"/>
      <c r="C83" s="97" t="s">
        <v>261</v>
      </c>
      <c r="D83" s="98"/>
      <c r="E83" s="98"/>
      <c r="F83" s="98"/>
      <c r="G83" s="98"/>
      <c r="H83" s="98"/>
      <c r="I83" s="98"/>
      <c r="J83" s="99"/>
      <c r="K83" s="97" t="s">
        <v>396</v>
      </c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68"/>
      <c r="B84" s="46"/>
      <c r="C84" s="97"/>
      <c r="D84" s="98"/>
      <c r="E84" s="98"/>
      <c r="F84" s="98"/>
      <c r="G84" s="98"/>
      <c r="H84" s="98"/>
      <c r="I84" s="98"/>
      <c r="J84" s="99"/>
      <c r="K84" s="97" t="s">
        <v>397</v>
      </c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68"/>
      <c r="B85" s="46"/>
      <c r="C85" s="97"/>
      <c r="D85" s="98"/>
      <c r="E85" s="98"/>
      <c r="F85" s="98"/>
      <c r="G85" s="98"/>
      <c r="H85" s="98"/>
      <c r="I85" s="98"/>
      <c r="J85" s="99"/>
      <c r="K85" s="97" t="s">
        <v>398</v>
      </c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70"/>
      <c r="B86" s="45"/>
      <c r="C86" s="97" t="s">
        <v>255</v>
      </c>
      <c r="D86" s="98"/>
      <c r="E86" s="98"/>
      <c r="F86" s="98"/>
      <c r="G86" s="98"/>
      <c r="H86" s="98"/>
      <c r="I86" s="98"/>
      <c r="J86" s="99"/>
      <c r="K86" s="97" t="s">
        <v>399</v>
      </c>
      <c r="L86" s="98"/>
      <c r="M86" s="98"/>
      <c r="N86" s="98"/>
      <c r="O86" s="98"/>
      <c r="P86" s="98"/>
      <c r="Q86" s="98"/>
      <c r="R86" s="99"/>
      <c r="S86" s="58"/>
      <c r="T86" s="58"/>
    </row>
    <row r="87" spans="1:20" ht="13.5" customHeight="1">
      <c r="A87" s="68"/>
      <c r="B87" s="46"/>
      <c r="C87" s="97" t="s">
        <v>254</v>
      </c>
      <c r="D87" s="98"/>
      <c r="E87" s="98"/>
      <c r="F87" s="98"/>
      <c r="G87" s="98"/>
      <c r="H87" s="98"/>
      <c r="I87" s="98"/>
      <c r="J87" s="99"/>
      <c r="K87" s="97" t="s">
        <v>400</v>
      </c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68"/>
      <c r="B88" s="46"/>
      <c r="C88" s="97"/>
      <c r="D88" s="98"/>
      <c r="E88" s="98"/>
      <c r="F88" s="98"/>
      <c r="G88" s="98"/>
      <c r="H88" s="98"/>
      <c r="I88" s="98"/>
      <c r="J88" s="99"/>
      <c r="K88" s="97" t="s">
        <v>401</v>
      </c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68"/>
      <c r="B89" s="46"/>
      <c r="C89" s="97"/>
      <c r="D89" s="98"/>
      <c r="E89" s="98"/>
      <c r="F89" s="98"/>
      <c r="G89" s="98"/>
      <c r="H89" s="98"/>
      <c r="I89" s="98"/>
      <c r="J89" s="99"/>
      <c r="K89" s="97" t="s">
        <v>402</v>
      </c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68"/>
      <c r="B90" s="46"/>
      <c r="C90" s="97" t="s">
        <v>283</v>
      </c>
      <c r="D90" s="98"/>
      <c r="E90" s="98"/>
      <c r="F90" s="98"/>
      <c r="G90" s="98"/>
      <c r="H90" s="98"/>
      <c r="I90" s="98"/>
      <c r="J90" s="99"/>
      <c r="K90" s="97" t="s">
        <v>403</v>
      </c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68"/>
      <c r="B91" s="46"/>
      <c r="C91" s="97" t="s">
        <v>247</v>
      </c>
      <c r="D91" s="98"/>
      <c r="E91" s="98"/>
      <c r="F91" s="98"/>
      <c r="G91" s="98"/>
      <c r="H91" s="98"/>
      <c r="I91" s="98"/>
      <c r="J91" s="99"/>
      <c r="K91" s="97" t="s">
        <v>404</v>
      </c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68"/>
      <c r="B92" s="46"/>
      <c r="C92" s="97" t="s">
        <v>256</v>
      </c>
      <c r="D92" s="98"/>
      <c r="E92" s="98"/>
      <c r="F92" s="98"/>
      <c r="G92" s="98"/>
      <c r="H92" s="98"/>
      <c r="I92" s="98"/>
      <c r="J92" s="99"/>
      <c r="K92" s="97" t="s">
        <v>402</v>
      </c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68"/>
      <c r="B93" s="46"/>
      <c r="C93" s="97" t="s">
        <v>257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68"/>
      <c r="B94" s="46"/>
      <c r="C94" s="97" t="s">
        <v>258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68"/>
      <c r="B95" s="46"/>
      <c r="C95" s="97" t="s">
        <v>259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68"/>
      <c r="B96" s="46"/>
      <c r="C96" s="97" t="s">
        <v>284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68"/>
      <c r="B97" s="46"/>
      <c r="C97" s="97" t="s">
        <v>282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68"/>
      <c r="B98" s="46"/>
      <c r="C98" s="97" t="s">
        <v>273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68"/>
      <c r="B99" s="46"/>
      <c r="C99" s="97" t="s">
        <v>274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68"/>
      <c r="B100" s="46"/>
      <c r="C100" s="97" t="s">
        <v>275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68"/>
      <c r="B101" s="46"/>
      <c r="C101" s="97" t="s">
        <v>276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68"/>
      <c r="B102" s="46"/>
      <c r="C102" s="97" t="s">
        <v>405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68"/>
      <c r="B103" s="46"/>
      <c r="C103" s="97" t="s">
        <v>277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68"/>
      <c r="B104" s="46"/>
      <c r="C104" s="97" t="s">
        <v>406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68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68"/>
      <c r="B106" s="46"/>
      <c r="C106" s="97" t="s">
        <v>319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68"/>
      <c r="B107" s="46"/>
      <c r="C107" s="97" t="s">
        <v>302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68"/>
      <c r="B108" s="46"/>
      <c r="C108" s="97" t="s">
        <v>298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68"/>
      <c r="B109" s="46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68"/>
      <c r="B110" s="46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70"/>
      <c r="B111" s="45"/>
      <c r="C111" s="97"/>
      <c r="D111" s="98"/>
      <c r="E111" s="98"/>
      <c r="F111" s="98"/>
      <c r="G111" s="98"/>
      <c r="H111" s="98"/>
      <c r="I111" s="98"/>
      <c r="J111" s="99"/>
      <c r="K111" s="123" t="s">
        <v>407</v>
      </c>
      <c r="L111" s="124"/>
      <c r="M111" s="124"/>
      <c r="N111" s="124"/>
      <c r="O111" s="124"/>
      <c r="P111" s="124"/>
      <c r="Q111" s="124"/>
      <c r="R111" s="125"/>
      <c r="S111" s="58"/>
      <c r="T111" s="58"/>
    </row>
    <row r="112" spans="1:20" ht="13.5" customHeight="1">
      <c r="A112" s="261" t="s">
        <v>408</v>
      </c>
      <c r="B112" s="262"/>
      <c r="C112" s="126"/>
      <c r="D112" s="127"/>
      <c r="E112" s="127"/>
      <c r="F112" s="127"/>
      <c r="G112" s="127"/>
      <c r="H112" s="127"/>
      <c r="I112" s="127"/>
      <c r="J112" s="128"/>
      <c r="K112" s="126"/>
      <c r="L112" s="127"/>
      <c r="M112" s="127"/>
      <c r="N112" s="127"/>
      <c r="O112" s="127"/>
      <c r="P112" s="127"/>
      <c r="Q112" s="127"/>
      <c r="R112" s="128"/>
      <c r="S112" s="58"/>
      <c r="T112" s="58"/>
    </row>
    <row r="113" spans="1:20" ht="13.5" customHeight="1">
      <c r="A113" s="263"/>
      <c r="B113" s="264"/>
      <c r="C113" s="97" t="s">
        <v>343</v>
      </c>
      <c r="D113" s="98"/>
      <c r="E113" s="98"/>
      <c r="F113" s="98"/>
      <c r="G113" s="98"/>
      <c r="H113" s="98"/>
      <c r="I113" s="98"/>
      <c r="J113" s="99"/>
      <c r="K113" s="97" t="s">
        <v>260</v>
      </c>
      <c r="L113" s="98"/>
      <c r="M113" s="98"/>
      <c r="N113" s="98"/>
      <c r="O113" s="98"/>
      <c r="P113" s="98"/>
      <c r="Q113" s="98"/>
      <c r="R113" s="99"/>
      <c r="S113" s="58"/>
      <c r="T113" s="58"/>
    </row>
    <row r="114" spans="1:20" ht="13.5" customHeight="1">
      <c r="A114" s="263"/>
      <c r="B114" s="264"/>
      <c r="C114" s="97" t="s">
        <v>409</v>
      </c>
      <c r="D114" s="98"/>
      <c r="E114" s="98"/>
      <c r="F114" s="98"/>
      <c r="G114" s="98"/>
      <c r="H114" s="98"/>
      <c r="I114" s="98"/>
      <c r="J114" s="99"/>
      <c r="K114" s="97" t="s">
        <v>253</v>
      </c>
      <c r="L114" s="98"/>
      <c r="M114" s="98"/>
      <c r="N114" s="98"/>
      <c r="O114" s="98"/>
      <c r="P114" s="98"/>
      <c r="Q114" s="98"/>
      <c r="R114" s="99"/>
      <c r="S114" s="48"/>
      <c r="T114" s="58"/>
    </row>
    <row r="115" spans="1:20" ht="13.5" customHeight="1">
      <c r="A115" s="263"/>
      <c r="B115" s="264"/>
      <c r="C115" s="97" t="s">
        <v>285</v>
      </c>
      <c r="D115" s="98"/>
      <c r="E115" s="98"/>
      <c r="F115" s="98"/>
      <c r="G115" s="98"/>
      <c r="H115" s="98"/>
      <c r="I115" s="98"/>
      <c r="J115" s="99"/>
      <c r="K115" s="97" t="s">
        <v>410</v>
      </c>
      <c r="L115" s="98"/>
      <c r="M115" s="98"/>
      <c r="N115" s="98"/>
      <c r="O115" s="98"/>
      <c r="P115" s="98"/>
      <c r="Q115" s="98"/>
      <c r="R115" s="99"/>
      <c r="S115" s="48"/>
      <c r="T115" s="58"/>
    </row>
    <row r="116" spans="1:20" ht="13.5" customHeight="1">
      <c r="A116" s="263"/>
      <c r="B116" s="264"/>
      <c r="C116" s="97"/>
      <c r="D116" s="98"/>
      <c r="E116" s="98"/>
      <c r="F116" s="98"/>
      <c r="G116" s="98"/>
      <c r="H116" s="98"/>
      <c r="I116" s="98"/>
      <c r="J116" s="99"/>
      <c r="K116" s="97" t="s">
        <v>411</v>
      </c>
      <c r="L116" s="98"/>
      <c r="M116" s="98"/>
      <c r="N116" s="98"/>
      <c r="O116" s="98"/>
      <c r="P116" s="98"/>
      <c r="Q116" s="98"/>
      <c r="R116" s="99"/>
      <c r="S116" s="50"/>
      <c r="T116" s="50"/>
    </row>
    <row r="117" spans="1:20" ht="13.5" customHeight="1">
      <c r="A117" s="68"/>
      <c r="B117" s="46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68"/>
      <c r="B118" s="46"/>
      <c r="C118" s="97" t="s">
        <v>412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68"/>
      <c r="B119" s="46"/>
      <c r="C119" s="97" t="s">
        <v>344</v>
      </c>
      <c r="D119" s="259"/>
      <c r="E119" s="259"/>
      <c r="F119" s="259"/>
      <c r="G119" s="259"/>
      <c r="H119" s="259"/>
      <c r="I119" s="259"/>
      <c r="J119" s="260"/>
      <c r="K119" s="97" t="s">
        <v>252</v>
      </c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68"/>
      <c r="B120" s="46"/>
      <c r="C120" s="97" t="s">
        <v>345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20" ht="13.5" customHeight="1">
      <c r="A121" s="68"/>
      <c r="B121" s="46"/>
      <c r="C121" s="97" t="s">
        <v>346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68"/>
      <c r="B122" s="46"/>
      <c r="C122" s="97" t="s">
        <v>413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70"/>
      <c r="B123" s="45"/>
      <c r="C123" s="97"/>
      <c r="D123" s="98"/>
      <c r="E123" s="98"/>
      <c r="F123" s="98"/>
      <c r="G123" s="98"/>
      <c r="H123" s="98"/>
      <c r="I123" s="98"/>
      <c r="J123" s="99"/>
      <c r="K123" s="123" t="s">
        <v>414</v>
      </c>
      <c r="L123" s="124"/>
      <c r="M123" s="124"/>
      <c r="N123" s="124"/>
      <c r="O123" s="124"/>
      <c r="P123" s="124"/>
      <c r="Q123" s="124"/>
      <c r="R123" s="125"/>
      <c r="S123" s="58"/>
      <c r="T123" s="58"/>
    </row>
    <row r="124" spans="1:20" ht="13.5" customHeight="1">
      <c r="A124" s="85" t="s">
        <v>415</v>
      </c>
      <c r="B124" s="86"/>
      <c r="C124" s="126"/>
      <c r="D124" s="127"/>
      <c r="E124" s="127"/>
      <c r="F124" s="127"/>
      <c r="G124" s="127"/>
      <c r="H124" s="127"/>
      <c r="I124" s="127"/>
      <c r="J124" s="128"/>
      <c r="K124" s="126"/>
      <c r="L124" s="127"/>
      <c r="M124" s="127"/>
      <c r="N124" s="127"/>
      <c r="O124" s="127"/>
      <c r="P124" s="127"/>
      <c r="Q124" s="127"/>
      <c r="R124" s="128"/>
      <c r="S124" s="50"/>
      <c r="T124" s="50"/>
    </row>
    <row r="125" spans="1:20" ht="13.5" customHeight="1">
      <c r="A125" s="70"/>
      <c r="B125" s="45"/>
      <c r="C125" s="97" t="s">
        <v>271</v>
      </c>
      <c r="D125" s="98"/>
      <c r="E125" s="98"/>
      <c r="F125" s="98"/>
      <c r="G125" s="98"/>
      <c r="H125" s="98"/>
      <c r="I125" s="98"/>
      <c r="J125" s="99"/>
      <c r="K125" s="97" t="s">
        <v>347</v>
      </c>
      <c r="L125" s="98"/>
      <c r="M125" s="98"/>
      <c r="N125" s="98"/>
      <c r="O125" s="98"/>
      <c r="P125" s="98"/>
      <c r="Q125" s="98"/>
      <c r="R125" s="99"/>
    </row>
    <row r="126" spans="1:20" ht="13.5" customHeight="1">
      <c r="A126" s="70"/>
      <c r="B126" s="45"/>
      <c r="C126" s="97" t="s">
        <v>416</v>
      </c>
      <c r="D126" s="98"/>
      <c r="E126" s="98"/>
      <c r="F126" s="98"/>
      <c r="G126" s="98"/>
      <c r="H126" s="98"/>
      <c r="I126" s="98"/>
      <c r="J126" s="99"/>
      <c r="K126" s="97" t="s">
        <v>267</v>
      </c>
      <c r="L126" s="98"/>
      <c r="M126" s="98"/>
      <c r="N126" s="98"/>
      <c r="O126" s="98"/>
      <c r="P126" s="98"/>
      <c r="Q126" s="98"/>
      <c r="R126" s="99"/>
    </row>
    <row r="127" spans="1:20" ht="13.5" customHeight="1">
      <c r="A127" s="68"/>
      <c r="B127" s="46"/>
      <c r="C127" s="97"/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20" ht="13.5" customHeight="1">
      <c r="A128" s="68"/>
      <c r="B128" s="46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68"/>
      <c r="B129" s="46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0"/>
      <c r="B130" s="45"/>
      <c r="C130" s="97" t="s">
        <v>348</v>
      </c>
      <c r="D130" s="98"/>
      <c r="E130" s="98"/>
      <c r="F130" s="98"/>
      <c r="G130" s="98"/>
      <c r="H130" s="98"/>
      <c r="I130" s="98"/>
      <c r="J130" s="99"/>
      <c r="K130" s="97" t="s">
        <v>341</v>
      </c>
      <c r="L130" s="98"/>
      <c r="M130" s="98"/>
      <c r="N130" s="98"/>
      <c r="O130" s="98"/>
      <c r="P130" s="98"/>
      <c r="Q130" s="98"/>
      <c r="R130" s="99"/>
      <c r="S130" s="58"/>
      <c r="T130" s="58"/>
    </row>
    <row r="131" spans="1:20" ht="13.5" customHeight="1">
      <c r="A131" s="68"/>
      <c r="B131" s="46"/>
      <c r="C131" s="97" t="s">
        <v>249</v>
      </c>
      <c r="D131" s="98"/>
      <c r="E131" s="98"/>
      <c r="F131" s="98"/>
      <c r="G131" s="98"/>
      <c r="H131" s="98"/>
      <c r="I131" s="98"/>
      <c r="J131" s="99"/>
      <c r="K131" s="97" t="s">
        <v>278</v>
      </c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68"/>
      <c r="B132" s="46"/>
      <c r="C132" s="97" t="s">
        <v>250</v>
      </c>
      <c r="D132" s="98"/>
      <c r="E132" s="98"/>
      <c r="F132" s="98"/>
      <c r="G132" s="98"/>
      <c r="H132" s="98"/>
      <c r="I132" s="98"/>
      <c r="J132" s="99"/>
      <c r="K132" s="97" t="s">
        <v>279</v>
      </c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68"/>
      <c r="B133" s="46"/>
      <c r="C133" s="97" t="s">
        <v>272</v>
      </c>
      <c r="D133" s="98"/>
      <c r="E133" s="98"/>
      <c r="F133" s="98"/>
      <c r="G133" s="98"/>
      <c r="H133" s="98"/>
      <c r="I133" s="98"/>
      <c r="J133" s="99"/>
      <c r="K133" s="97" t="s">
        <v>280</v>
      </c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68"/>
      <c r="B134" s="46"/>
      <c r="C134" s="97" t="s">
        <v>299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s="265" customFormat="1" ht="13.5" customHeight="1">
      <c r="A135" s="68"/>
      <c r="B135" s="46"/>
      <c r="C135" s="97" t="s">
        <v>286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266"/>
    </row>
    <row r="136" spans="1:20" ht="13.5" customHeight="1">
      <c r="A136" s="68"/>
      <c r="B136" s="46"/>
      <c r="C136" s="97" t="s">
        <v>287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s="265" customFormat="1" ht="13.5" customHeight="1">
      <c r="A137" s="68"/>
      <c r="B137" s="46"/>
      <c r="C137" s="97" t="s">
        <v>288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266"/>
    </row>
    <row r="138" spans="1:20" ht="13.5" customHeight="1">
      <c r="A138" s="68"/>
      <c r="B138" s="46"/>
      <c r="C138" s="97" t="s">
        <v>289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68"/>
      <c r="B139" s="46"/>
      <c r="C139" s="97" t="s">
        <v>290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68"/>
      <c r="B140" s="46"/>
      <c r="C140" s="97" t="s">
        <v>291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68"/>
      <c r="B141" s="46"/>
      <c r="C141" s="97" t="s">
        <v>292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68"/>
      <c r="B142" s="46"/>
      <c r="C142" s="97" t="s">
        <v>303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68"/>
      <c r="B143" s="46"/>
      <c r="C143" s="97" t="s">
        <v>304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68"/>
      <c r="B144" s="46"/>
      <c r="C144" s="97" t="s">
        <v>305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19" s="265" customFormat="1" ht="13.5" customHeight="1">
      <c r="A145" s="68"/>
      <c r="B145" s="46"/>
      <c r="C145" s="97" t="s">
        <v>306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266"/>
    </row>
    <row r="146" spans="1:19" ht="13.5" customHeight="1">
      <c r="A146" s="68"/>
      <c r="B146" s="46"/>
      <c r="C146" s="97" t="s">
        <v>417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19" ht="13.5" customHeight="1">
      <c r="A147" s="68"/>
      <c r="B147" s="46"/>
      <c r="C147" s="97" t="s">
        <v>307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19" ht="13.5" customHeight="1">
      <c r="A148" s="68"/>
      <c r="B148" s="46"/>
      <c r="C148" s="97" t="s">
        <v>308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19" ht="13.5" customHeight="1">
      <c r="A149" s="68"/>
      <c r="B149" s="46"/>
      <c r="C149" s="97" t="s">
        <v>320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19" ht="13.5" customHeight="1">
      <c r="A150" s="68"/>
      <c r="B150" s="46"/>
      <c r="C150" s="97" t="s">
        <v>309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19" ht="13.5" customHeight="1">
      <c r="A151" s="68"/>
      <c r="B151" s="46"/>
      <c r="C151" s="97" t="s">
        <v>310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19" ht="13.5" customHeight="1">
      <c r="A152" s="68"/>
      <c r="B152" s="46"/>
      <c r="C152" s="97" t="s">
        <v>311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19" ht="13.5" customHeight="1">
      <c r="A153" s="68"/>
      <c r="B153" s="46"/>
      <c r="C153" s="97" t="s">
        <v>312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19" ht="13.5" customHeight="1">
      <c r="A154" s="68"/>
      <c r="B154" s="46"/>
      <c r="C154" s="97" t="s">
        <v>313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19" ht="13.5" customHeight="1">
      <c r="A155" s="68"/>
      <c r="B155" s="46"/>
      <c r="C155" s="97" t="s">
        <v>349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19" ht="13.5" customHeight="1">
      <c r="A156" s="68"/>
      <c r="B156" s="46"/>
      <c r="C156" s="97" t="s">
        <v>321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19" ht="13.5" customHeight="1">
      <c r="A157" s="68"/>
      <c r="B157" s="46"/>
      <c r="C157" s="97" t="s">
        <v>322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19" ht="13.5" customHeight="1">
      <c r="A158" s="68"/>
      <c r="B158" s="46"/>
      <c r="C158" s="97" t="s">
        <v>323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19" ht="13.5" customHeight="1">
      <c r="A159" s="68"/>
      <c r="B159" s="46"/>
      <c r="C159" s="97" t="s">
        <v>324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19" ht="13.5" customHeight="1">
      <c r="A160" s="68"/>
      <c r="B160" s="46"/>
      <c r="C160" s="97" t="s">
        <v>325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19" s="265" customFormat="1" ht="13.5" customHeight="1">
      <c r="A161" s="68"/>
      <c r="B161" s="46"/>
      <c r="C161" s="97" t="s">
        <v>350</v>
      </c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266"/>
    </row>
    <row r="162" spans="1:19" s="265" customFormat="1" ht="13.5" customHeight="1">
      <c r="A162" s="68"/>
      <c r="B162" s="46"/>
      <c r="C162" s="97" t="s">
        <v>351</v>
      </c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266"/>
    </row>
    <row r="163" spans="1:19" s="265" customFormat="1" ht="13.5" customHeight="1">
      <c r="A163" s="68"/>
      <c r="B163" s="46"/>
      <c r="C163" s="97" t="s">
        <v>352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266"/>
    </row>
    <row r="164" spans="1:19" s="265" customFormat="1" ht="13.5" customHeight="1">
      <c r="A164" s="68"/>
      <c r="B164" s="46"/>
      <c r="C164" s="97" t="s">
        <v>353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266"/>
    </row>
    <row r="165" spans="1:19" s="265" customFormat="1" ht="13.5" customHeight="1">
      <c r="A165" s="68"/>
      <c r="B165" s="46"/>
      <c r="C165" s="97" t="s">
        <v>354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266"/>
    </row>
    <row r="166" spans="1:19" s="265" customFormat="1" ht="13.5" customHeight="1">
      <c r="A166" s="68"/>
      <c r="B166" s="46"/>
      <c r="C166" s="97" t="s">
        <v>355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266"/>
    </row>
    <row r="167" spans="1:19" s="265" customFormat="1" ht="13.5" customHeight="1">
      <c r="A167" s="68"/>
      <c r="B167" s="46"/>
      <c r="C167" s="97" t="s">
        <v>356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266"/>
    </row>
    <row r="168" spans="1:19" s="265" customFormat="1" ht="13.5" customHeight="1">
      <c r="A168" s="68"/>
      <c r="B168" s="46"/>
      <c r="C168" s="97" t="s">
        <v>357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266"/>
    </row>
    <row r="169" spans="1:19" s="265" customFormat="1" ht="13.5" customHeight="1">
      <c r="A169" s="68"/>
      <c r="B169" s="46"/>
      <c r="C169" s="97" t="s">
        <v>358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266"/>
    </row>
    <row r="170" spans="1:19" s="265" customFormat="1" ht="13.5" customHeight="1">
      <c r="A170" s="68"/>
      <c r="B170" s="46"/>
      <c r="C170" s="97" t="s">
        <v>359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266"/>
    </row>
    <row r="171" spans="1:19" s="265" customFormat="1" ht="13.5" customHeight="1">
      <c r="A171" s="68"/>
      <c r="B171" s="46"/>
      <c r="C171" s="97"/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266"/>
    </row>
    <row r="172" spans="1:19" ht="13.5" customHeight="1">
      <c r="A172" s="68"/>
      <c r="B172" s="46"/>
      <c r="C172" s="97" t="s">
        <v>418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0"/>
    </row>
    <row r="173" spans="1:19" s="265" customFormat="1" ht="13.5" customHeight="1">
      <c r="A173" s="68"/>
      <c r="B173" s="46"/>
      <c r="C173" s="97" t="s">
        <v>281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266"/>
    </row>
    <row r="174" spans="1:19" s="265" customFormat="1" ht="13.5" customHeight="1">
      <c r="A174" s="68"/>
      <c r="B174" s="46"/>
      <c r="C174" s="97" t="s">
        <v>419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266"/>
    </row>
    <row r="175" spans="1:19" s="265" customFormat="1" ht="13.5" customHeight="1">
      <c r="A175" s="68"/>
      <c r="B175" s="46"/>
      <c r="C175" s="97" t="s">
        <v>251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266"/>
    </row>
    <row r="176" spans="1:19" s="265" customFormat="1" ht="13.5" customHeight="1">
      <c r="A176" s="68"/>
      <c r="B176" s="46"/>
      <c r="C176" s="97" t="s">
        <v>300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266"/>
    </row>
    <row r="177" spans="1:19" s="265" customFormat="1" ht="13.5" customHeight="1">
      <c r="A177" s="68"/>
      <c r="B177" s="46"/>
      <c r="C177" s="97" t="s">
        <v>294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266"/>
    </row>
    <row r="178" spans="1:19" s="265" customFormat="1" ht="13.5" customHeight="1">
      <c r="A178" s="68"/>
      <c r="B178" s="46"/>
      <c r="C178" s="97" t="s">
        <v>295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266"/>
    </row>
    <row r="179" spans="1:19" s="265" customFormat="1" ht="13.5" customHeight="1">
      <c r="A179" s="68"/>
      <c r="B179" s="46"/>
      <c r="C179" s="97" t="s">
        <v>296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266"/>
    </row>
    <row r="180" spans="1:19" s="265" customFormat="1" ht="13.5" customHeight="1">
      <c r="A180" s="68"/>
      <c r="B180" s="46"/>
      <c r="C180" s="97" t="s">
        <v>314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266"/>
    </row>
    <row r="181" spans="1:19" s="265" customFormat="1" ht="13.5" customHeight="1">
      <c r="A181" s="68"/>
      <c r="B181" s="46"/>
      <c r="C181" s="97" t="s">
        <v>326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266"/>
    </row>
    <row r="182" spans="1:19" s="265" customFormat="1" ht="13.5" customHeight="1">
      <c r="A182" s="68"/>
      <c r="B182" s="46"/>
      <c r="C182" s="97" t="s">
        <v>315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266"/>
    </row>
    <row r="183" spans="1:19" s="265" customFormat="1" ht="13.5" customHeight="1">
      <c r="A183" s="68"/>
      <c r="B183" s="46"/>
      <c r="C183" s="97" t="s">
        <v>342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266"/>
    </row>
    <row r="184" spans="1:19" s="265" customFormat="1" ht="13.5" customHeight="1">
      <c r="A184" s="68"/>
      <c r="B184" s="46"/>
      <c r="C184" s="97" t="s">
        <v>327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266"/>
    </row>
    <row r="185" spans="1:19" s="265" customFormat="1" ht="13.5" customHeight="1">
      <c r="A185" s="68"/>
      <c r="B185" s="46"/>
      <c r="C185" s="97" t="s">
        <v>328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266"/>
    </row>
    <row r="186" spans="1:19" s="265" customFormat="1" ht="13.5" customHeight="1">
      <c r="A186" s="68"/>
      <c r="B186" s="46"/>
      <c r="C186" s="97" t="s">
        <v>420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266"/>
    </row>
    <row r="187" spans="1:19" s="265" customFormat="1" ht="13.5" customHeight="1">
      <c r="A187" s="68"/>
      <c r="B187" s="46"/>
      <c r="C187" s="97" t="s">
        <v>336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266"/>
    </row>
    <row r="188" spans="1:19" s="265" customFormat="1" ht="13.5" customHeight="1">
      <c r="A188" s="68"/>
      <c r="B188" s="46"/>
      <c r="C188" s="97" t="s">
        <v>337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266"/>
    </row>
    <row r="189" spans="1:19" s="265" customFormat="1" ht="13.5" customHeight="1">
      <c r="A189" s="68"/>
      <c r="B189" s="46"/>
      <c r="C189" s="97" t="s">
        <v>421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266"/>
    </row>
    <row r="190" spans="1:19" s="265" customFormat="1" ht="13.5" customHeight="1">
      <c r="A190" s="68"/>
      <c r="B190" s="46"/>
      <c r="C190" s="97" t="s">
        <v>360</v>
      </c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266"/>
    </row>
    <row r="191" spans="1:19" ht="13.5" customHeight="1">
      <c r="A191" s="68"/>
      <c r="B191" s="46"/>
      <c r="C191" s="97" t="s">
        <v>338</v>
      </c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s="265" customFormat="1" ht="13.5" customHeight="1">
      <c r="A192" s="68"/>
      <c r="B192" s="46"/>
      <c r="C192" s="97" t="s">
        <v>339</v>
      </c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266"/>
    </row>
    <row r="193" spans="1:19" s="265" customFormat="1" ht="13.5" customHeight="1">
      <c r="A193" s="68"/>
      <c r="B193" s="46"/>
      <c r="C193" s="97"/>
      <c r="D193" s="98"/>
      <c r="E193" s="98"/>
      <c r="F193" s="98"/>
      <c r="G193" s="98"/>
      <c r="H193" s="98"/>
      <c r="I193" s="98"/>
      <c r="J193" s="99"/>
      <c r="K193" s="97"/>
      <c r="L193" s="98"/>
      <c r="M193" s="98"/>
      <c r="N193" s="98"/>
      <c r="O193" s="98"/>
      <c r="P193" s="98"/>
      <c r="Q193" s="98"/>
      <c r="R193" s="99"/>
      <c r="S193" s="266"/>
    </row>
    <row r="194" spans="1:19" ht="13.5" customHeight="1">
      <c r="A194" s="68"/>
      <c r="B194" s="46"/>
      <c r="C194" s="97" t="s">
        <v>418</v>
      </c>
      <c r="D194" s="98"/>
      <c r="E194" s="98"/>
      <c r="F194" s="98"/>
      <c r="G194" s="98"/>
      <c r="H194" s="98"/>
      <c r="I194" s="98"/>
      <c r="J194" s="99"/>
      <c r="K194" s="97"/>
      <c r="L194" s="98"/>
      <c r="M194" s="98"/>
      <c r="N194" s="98"/>
      <c r="O194" s="98"/>
      <c r="P194" s="98"/>
      <c r="Q194" s="98"/>
      <c r="R194" s="99"/>
      <c r="S194" s="50"/>
    </row>
    <row r="195" spans="1:19" ht="13.5" customHeight="1">
      <c r="A195" s="68"/>
      <c r="B195" s="46"/>
      <c r="C195" s="97" t="s">
        <v>418</v>
      </c>
      <c r="D195" s="98"/>
      <c r="E195" s="98"/>
      <c r="F195" s="98"/>
      <c r="G195" s="98"/>
      <c r="H195" s="98"/>
      <c r="I195" s="98"/>
      <c r="J195" s="99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68"/>
      <c r="B196" s="46"/>
      <c r="C196" s="97" t="s">
        <v>297</v>
      </c>
      <c r="D196" s="98"/>
      <c r="E196" s="98"/>
      <c r="F196" s="98"/>
      <c r="G196" s="98"/>
      <c r="H196" s="98"/>
      <c r="I196" s="98"/>
      <c r="J196" s="99"/>
      <c r="K196" s="97"/>
      <c r="L196" s="98"/>
      <c r="M196" s="98"/>
      <c r="N196" s="98"/>
      <c r="O196" s="98"/>
      <c r="P196" s="98"/>
      <c r="Q196" s="98"/>
      <c r="R196" s="99"/>
      <c r="S196" s="50"/>
    </row>
    <row r="197" spans="1:19" s="265" customFormat="1" ht="13.5" customHeight="1">
      <c r="A197" s="68"/>
      <c r="B197" s="46"/>
      <c r="C197" s="97"/>
      <c r="D197" s="98"/>
      <c r="E197" s="98"/>
      <c r="F197" s="98"/>
      <c r="G197" s="98"/>
      <c r="H197" s="98"/>
      <c r="I197" s="98"/>
      <c r="J197" s="99"/>
      <c r="K197" s="97"/>
      <c r="L197" s="98"/>
      <c r="M197" s="98"/>
      <c r="N197" s="98"/>
      <c r="O197" s="98"/>
      <c r="P197" s="98"/>
      <c r="Q197" s="98"/>
      <c r="R197" s="99"/>
      <c r="S197" s="266"/>
    </row>
    <row r="198" spans="1:19" s="265" customFormat="1" ht="13.5" customHeight="1">
      <c r="A198" s="68"/>
      <c r="B198" s="46"/>
      <c r="C198" s="97"/>
      <c r="D198" s="98"/>
      <c r="E198" s="98"/>
      <c r="F198" s="98"/>
      <c r="G198" s="98"/>
      <c r="H198" s="98"/>
      <c r="I198" s="98"/>
      <c r="J198" s="99"/>
      <c r="K198" s="97"/>
      <c r="L198" s="98"/>
      <c r="M198" s="98"/>
      <c r="N198" s="98"/>
      <c r="O198" s="98"/>
      <c r="P198" s="98"/>
      <c r="Q198" s="98"/>
      <c r="R198" s="99"/>
      <c r="S198" s="266"/>
    </row>
    <row r="199" spans="1:19" s="265" customFormat="1" ht="13.5" customHeight="1">
      <c r="A199" s="68"/>
      <c r="B199" s="46"/>
      <c r="C199" s="97" t="s">
        <v>422</v>
      </c>
      <c r="D199" s="98"/>
      <c r="E199" s="98"/>
      <c r="F199" s="98"/>
      <c r="G199" s="98"/>
      <c r="H199" s="98"/>
      <c r="I199" s="98"/>
      <c r="J199" s="99"/>
      <c r="K199" s="97"/>
      <c r="L199" s="98"/>
      <c r="M199" s="98"/>
      <c r="N199" s="98"/>
      <c r="O199" s="98"/>
      <c r="P199" s="98"/>
      <c r="Q199" s="98"/>
      <c r="R199" s="99"/>
      <c r="S199" s="266"/>
    </row>
    <row r="200" spans="1:19" s="265" customFormat="1" ht="13.5" customHeight="1">
      <c r="A200" s="68"/>
      <c r="B200" s="46"/>
      <c r="C200" s="97" t="s">
        <v>329</v>
      </c>
      <c r="D200" s="98"/>
      <c r="E200" s="98"/>
      <c r="F200" s="98"/>
      <c r="G200" s="98"/>
      <c r="H200" s="98"/>
      <c r="I200" s="98"/>
      <c r="J200" s="99"/>
      <c r="K200" s="97"/>
      <c r="L200" s="98"/>
      <c r="M200" s="98"/>
      <c r="N200" s="98"/>
      <c r="O200" s="98"/>
      <c r="P200" s="98"/>
      <c r="Q200" s="98"/>
      <c r="R200" s="99"/>
      <c r="S200" s="266"/>
    </row>
    <row r="201" spans="1:19" s="265" customFormat="1" ht="13.5" customHeight="1">
      <c r="A201" s="68"/>
      <c r="B201" s="46"/>
      <c r="C201" s="97" t="s">
        <v>330</v>
      </c>
      <c r="D201" s="98"/>
      <c r="E201" s="98"/>
      <c r="F201" s="98"/>
      <c r="G201" s="98"/>
      <c r="H201" s="98"/>
      <c r="I201" s="98"/>
      <c r="J201" s="99"/>
      <c r="K201" s="97"/>
      <c r="L201" s="98"/>
      <c r="M201" s="98"/>
      <c r="N201" s="98"/>
      <c r="O201" s="98"/>
      <c r="P201" s="98"/>
      <c r="Q201" s="98"/>
      <c r="R201" s="99"/>
      <c r="S201" s="266"/>
    </row>
    <row r="202" spans="1:19" s="265" customFormat="1" ht="13.5" customHeight="1">
      <c r="A202" s="68"/>
      <c r="B202" s="46"/>
      <c r="C202" s="97" t="s">
        <v>340</v>
      </c>
      <c r="D202" s="98"/>
      <c r="E202" s="98"/>
      <c r="F202" s="98"/>
      <c r="G202" s="98"/>
      <c r="H202" s="98"/>
      <c r="I202" s="98"/>
      <c r="J202" s="99"/>
      <c r="K202" s="97"/>
      <c r="L202" s="98"/>
      <c r="M202" s="98"/>
      <c r="N202" s="98"/>
      <c r="O202" s="98"/>
      <c r="P202" s="98"/>
      <c r="Q202" s="98"/>
      <c r="R202" s="99"/>
      <c r="S202" s="266"/>
    </row>
    <row r="203" spans="1:19" s="265" customFormat="1" ht="13.5" customHeight="1">
      <c r="A203" s="68"/>
      <c r="B203" s="46"/>
      <c r="C203" s="97" t="s">
        <v>423</v>
      </c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266"/>
    </row>
    <row r="204" spans="1:19" s="265" customFormat="1" ht="13.5" customHeight="1">
      <c r="A204" s="68"/>
      <c r="B204" s="46"/>
      <c r="C204" s="97" t="s">
        <v>331</v>
      </c>
      <c r="D204" s="98"/>
      <c r="E204" s="98"/>
      <c r="F204" s="98"/>
      <c r="G204" s="98"/>
      <c r="H204" s="98"/>
      <c r="I204" s="98"/>
      <c r="J204" s="99"/>
      <c r="K204" s="97"/>
      <c r="L204" s="98"/>
      <c r="M204" s="98"/>
      <c r="N204" s="98"/>
      <c r="O204" s="98"/>
      <c r="P204" s="98"/>
      <c r="Q204" s="98"/>
      <c r="R204" s="99"/>
      <c r="S204" s="266"/>
    </row>
    <row r="205" spans="1:19" s="265" customFormat="1" ht="13.5" customHeight="1">
      <c r="A205" s="68"/>
      <c r="B205" s="46"/>
      <c r="C205" s="97" t="s">
        <v>332</v>
      </c>
      <c r="D205" s="98"/>
      <c r="E205" s="98"/>
      <c r="F205" s="98"/>
      <c r="G205" s="98"/>
      <c r="H205" s="98"/>
      <c r="I205" s="98"/>
      <c r="J205" s="99"/>
      <c r="K205" s="97"/>
      <c r="L205" s="98"/>
      <c r="M205" s="98"/>
      <c r="N205" s="98"/>
      <c r="O205" s="98"/>
      <c r="P205" s="98"/>
      <c r="Q205" s="98"/>
      <c r="R205" s="99"/>
      <c r="S205" s="266"/>
    </row>
    <row r="206" spans="1:19" s="265" customFormat="1" ht="13.5" customHeight="1">
      <c r="A206" s="68"/>
      <c r="B206" s="46"/>
      <c r="C206" s="97" t="s">
        <v>333</v>
      </c>
      <c r="D206" s="98"/>
      <c r="E206" s="98"/>
      <c r="F206" s="98"/>
      <c r="G206" s="98"/>
      <c r="H206" s="98"/>
      <c r="I206" s="98"/>
      <c r="J206" s="99"/>
      <c r="K206" s="97"/>
      <c r="L206" s="98"/>
      <c r="M206" s="98"/>
      <c r="N206" s="98"/>
      <c r="O206" s="98"/>
      <c r="P206" s="98"/>
      <c r="Q206" s="98"/>
      <c r="R206" s="99"/>
      <c r="S206" s="266"/>
    </row>
    <row r="207" spans="1:19" s="265" customFormat="1" ht="13.5" customHeight="1">
      <c r="A207" s="68"/>
      <c r="B207" s="46"/>
      <c r="C207" s="97" t="s">
        <v>334</v>
      </c>
      <c r="D207" s="98"/>
      <c r="E207" s="98"/>
      <c r="F207" s="98"/>
      <c r="G207" s="98"/>
      <c r="H207" s="98"/>
      <c r="I207" s="98"/>
      <c r="J207" s="99"/>
      <c r="K207" s="97"/>
      <c r="L207" s="98"/>
      <c r="M207" s="98"/>
      <c r="N207" s="98"/>
      <c r="O207" s="98"/>
      <c r="P207" s="98"/>
      <c r="Q207" s="98"/>
      <c r="R207" s="99"/>
      <c r="S207" s="266"/>
    </row>
    <row r="208" spans="1:19" s="265" customFormat="1" ht="13.5" customHeight="1">
      <c r="A208" s="68"/>
      <c r="B208" s="46"/>
      <c r="C208" s="97" t="s">
        <v>335</v>
      </c>
      <c r="D208" s="98"/>
      <c r="E208" s="98"/>
      <c r="F208" s="98"/>
      <c r="G208" s="98"/>
      <c r="H208" s="98"/>
      <c r="I208" s="98"/>
      <c r="J208" s="99"/>
      <c r="K208" s="97"/>
      <c r="L208" s="98"/>
      <c r="M208" s="98"/>
      <c r="N208" s="98"/>
      <c r="O208" s="98"/>
      <c r="P208" s="98"/>
      <c r="Q208" s="98"/>
      <c r="R208" s="99"/>
      <c r="S208" s="266"/>
    </row>
    <row r="209" spans="1:20" s="265" customFormat="1" ht="13.5" customHeight="1">
      <c r="A209" s="68"/>
      <c r="B209" s="46"/>
      <c r="C209" s="97" t="s">
        <v>424</v>
      </c>
      <c r="D209" s="98"/>
      <c r="E209" s="98"/>
      <c r="F209" s="98"/>
      <c r="G209" s="98"/>
      <c r="H209" s="98"/>
      <c r="I209" s="98"/>
      <c r="J209" s="99"/>
      <c r="K209" s="97"/>
      <c r="L209" s="98"/>
      <c r="M209" s="98"/>
      <c r="N209" s="98"/>
      <c r="O209" s="98"/>
      <c r="P209" s="98"/>
      <c r="Q209" s="98"/>
      <c r="R209" s="99"/>
      <c r="S209" s="266"/>
    </row>
    <row r="210" spans="1:20" s="265" customFormat="1" ht="13.5" customHeight="1">
      <c r="A210" s="68"/>
      <c r="B210" s="46"/>
      <c r="C210" s="97" t="s">
        <v>425</v>
      </c>
      <c r="D210" s="98"/>
      <c r="E210" s="98"/>
      <c r="F210" s="98"/>
      <c r="G210" s="98"/>
      <c r="H210" s="98"/>
      <c r="I210" s="98"/>
      <c r="J210" s="99"/>
      <c r="K210" s="97"/>
      <c r="L210" s="98"/>
      <c r="M210" s="98"/>
      <c r="N210" s="98"/>
      <c r="O210" s="98"/>
      <c r="P210" s="98"/>
      <c r="Q210" s="98"/>
      <c r="R210" s="99"/>
      <c r="S210" s="266"/>
    </row>
    <row r="211" spans="1:20" s="265" customFormat="1" ht="13.5" customHeight="1">
      <c r="A211" s="68"/>
      <c r="B211" s="46"/>
      <c r="C211" s="97"/>
      <c r="D211" s="98"/>
      <c r="E211" s="98"/>
      <c r="F211" s="98"/>
      <c r="G211" s="98"/>
      <c r="H211" s="98"/>
      <c r="I211" s="98"/>
      <c r="J211" s="99"/>
      <c r="K211" s="97"/>
      <c r="L211" s="98"/>
      <c r="M211" s="98"/>
      <c r="N211" s="98"/>
      <c r="O211" s="98"/>
      <c r="P211" s="98"/>
      <c r="Q211" s="98"/>
      <c r="R211" s="99"/>
      <c r="S211" s="266"/>
    </row>
    <row r="212" spans="1:20" ht="13.5" customHeight="1">
      <c r="A212" s="70"/>
      <c r="B212" s="45"/>
      <c r="C212" s="123"/>
      <c r="D212" s="124"/>
      <c r="E212" s="124"/>
      <c r="F212" s="124"/>
      <c r="G212" s="124"/>
      <c r="H212" s="124"/>
      <c r="I212" s="124"/>
      <c r="J212" s="125"/>
      <c r="K212" s="123"/>
      <c r="L212" s="124"/>
      <c r="M212" s="124"/>
      <c r="N212" s="124"/>
      <c r="O212" s="124"/>
      <c r="P212" s="124"/>
      <c r="Q212" s="124"/>
      <c r="R212" s="125"/>
      <c r="S212" s="58"/>
      <c r="T212" s="58"/>
    </row>
    <row r="213" spans="1:20" ht="13.5" customHeight="1">
      <c r="A213" s="81" t="s">
        <v>28</v>
      </c>
      <c r="B213" s="82"/>
      <c r="C213" s="36" t="s">
        <v>21</v>
      </c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65"/>
      <c r="O213" s="37"/>
      <c r="P213" s="37"/>
      <c r="Q213" s="37"/>
      <c r="R213" s="38"/>
    </row>
    <row r="214" spans="1:20" ht="13.5" customHeight="1">
      <c r="A214" s="83"/>
      <c r="B214" s="84"/>
      <c r="C214" s="94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 ht="13.5" customHeight="1">
      <c r="A215" s="70"/>
      <c r="B215" s="45"/>
      <c r="C215" s="97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  <c r="S215" s="58"/>
      <c r="T215" s="58"/>
    </row>
    <row r="216" spans="1:20">
      <c r="A216" s="71"/>
      <c r="B216" s="72"/>
      <c r="C216" s="105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</row>
    <row r="217" spans="1:20">
      <c r="A217" s="71"/>
      <c r="B217" s="72"/>
      <c r="C217" s="105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</row>
    <row r="218" spans="1:20">
      <c r="A218" s="71"/>
      <c r="B218" s="72"/>
      <c r="C218" s="117" t="s">
        <v>151</v>
      </c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9"/>
    </row>
    <row r="219" spans="1:20">
      <c r="A219" s="71"/>
      <c r="B219" s="72"/>
      <c r="C219" s="120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2"/>
    </row>
    <row r="220" spans="1:20">
      <c r="A220" s="71"/>
      <c r="B220" s="72"/>
      <c r="C220" s="105" t="s">
        <v>361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</row>
    <row r="221" spans="1:20">
      <c r="A221" s="71"/>
      <c r="B221" s="72"/>
      <c r="C221" s="105" t="s">
        <v>234</v>
      </c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71"/>
      <c r="B222" s="72"/>
      <c r="C222" s="94" t="s">
        <v>426</v>
      </c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6"/>
    </row>
    <row r="223" spans="1:20">
      <c r="A223" s="71"/>
      <c r="B223" s="72"/>
      <c r="C223" s="113" t="s">
        <v>170</v>
      </c>
      <c r="D223" s="114"/>
      <c r="E223" s="114"/>
      <c r="F223" s="114"/>
      <c r="G223" s="114"/>
      <c r="H223" s="114"/>
      <c r="I223" s="114"/>
      <c r="J223" s="114"/>
      <c r="K223" s="114"/>
      <c r="L223" s="114"/>
      <c r="M223" s="114"/>
      <c r="N223" s="114"/>
      <c r="O223" s="114"/>
      <c r="P223" s="114"/>
      <c r="Q223" s="114"/>
      <c r="R223" s="115"/>
    </row>
    <row r="224" spans="1:20" ht="13.5" customHeight="1">
      <c r="A224" s="70"/>
      <c r="B224" s="45"/>
      <c r="C224" s="97" t="s">
        <v>192</v>
      </c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9"/>
      <c r="S224" s="58"/>
      <c r="T224" s="58"/>
    </row>
    <row r="225" spans="1:20">
      <c r="A225" s="71"/>
      <c r="B225" s="72"/>
      <c r="C225" s="105" t="s">
        <v>193</v>
      </c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2"/>
    </row>
    <row r="226" spans="1:20" ht="13.5" customHeight="1">
      <c r="A226" s="70"/>
      <c r="B226" s="45"/>
      <c r="C226" s="113" t="s">
        <v>200</v>
      </c>
      <c r="D226" s="114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5"/>
      <c r="S226" s="58"/>
      <c r="T226" s="58"/>
    </row>
    <row r="227" spans="1:20">
      <c r="A227" s="71"/>
      <c r="B227" s="72"/>
      <c r="C227" s="116" t="s">
        <v>235</v>
      </c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2"/>
    </row>
    <row r="228" spans="1:20">
      <c r="A228" s="71"/>
      <c r="B228" s="72"/>
      <c r="C228" s="105" t="s">
        <v>236</v>
      </c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</row>
    <row r="229" spans="1:20" ht="16.5" customHeight="1">
      <c r="A229" s="70"/>
      <c r="B229" s="45"/>
      <c r="C229" s="97" t="s">
        <v>182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  <c r="S229" s="58"/>
      <c r="T229" s="58"/>
    </row>
    <row r="230" spans="1:20" ht="13.5" customHeight="1">
      <c r="A230" s="70"/>
      <c r="B230" s="45"/>
      <c r="C230" s="97" t="s">
        <v>362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8"/>
      <c r="T230" s="58"/>
    </row>
    <row r="231" spans="1:20">
      <c r="A231" s="71"/>
      <c r="B231" s="72"/>
      <c r="C231" s="105" t="s">
        <v>427</v>
      </c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2"/>
    </row>
    <row r="232" spans="1:20">
      <c r="A232" s="71"/>
      <c r="B232" s="72"/>
      <c r="C232" s="105" t="s">
        <v>428</v>
      </c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</row>
    <row r="233" spans="1:20">
      <c r="A233" s="71"/>
      <c r="B233" s="72"/>
      <c r="C233" s="105" t="s">
        <v>429</v>
      </c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2"/>
    </row>
    <row r="234" spans="1:20">
      <c r="A234" s="71"/>
      <c r="B234" s="72"/>
      <c r="C234" s="105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02"/>
    </row>
    <row r="235" spans="1:20">
      <c r="A235" s="71"/>
      <c r="B235" s="72"/>
      <c r="C235" s="105" t="s">
        <v>429</v>
      </c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2"/>
    </row>
    <row r="236" spans="1:20">
      <c r="A236" s="71"/>
      <c r="B236" s="72"/>
      <c r="C236" s="105"/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02"/>
    </row>
    <row r="237" spans="1:20">
      <c r="A237" s="71"/>
      <c r="B237" s="72"/>
      <c r="C237" s="109" t="s">
        <v>181</v>
      </c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1"/>
    </row>
    <row r="238" spans="1:20" ht="13.5" customHeight="1">
      <c r="A238" s="71"/>
      <c r="B238" s="72"/>
      <c r="C238" s="109" t="s">
        <v>165</v>
      </c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1"/>
    </row>
    <row r="239" spans="1:20" ht="13.5" customHeight="1">
      <c r="A239" s="71"/>
      <c r="B239" s="72"/>
      <c r="C239" s="105" t="s">
        <v>430</v>
      </c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2"/>
    </row>
    <row r="240" spans="1:20">
      <c r="A240" s="71"/>
      <c r="B240" s="72"/>
      <c r="C240" s="105" t="s">
        <v>171</v>
      </c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 ht="13.5" customHeight="1">
      <c r="A241" s="70"/>
      <c r="B241" s="45"/>
      <c r="C241" s="97" t="s">
        <v>189</v>
      </c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9"/>
      <c r="S241" s="58"/>
      <c r="T241" s="58"/>
    </row>
    <row r="242" spans="1:20">
      <c r="A242" s="71"/>
      <c r="B242" s="72"/>
      <c r="C242" s="105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2"/>
    </row>
    <row r="243" spans="1:20">
      <c r="A243" s="71"/>
      <c r="B243" s="72"/>
      <c r="C243" s="105"/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2"/>
    </row>
    <row r="244" spans="1:20">
      <c r="A244" s="71"/>
      <c r="B244" s="72"/>
      <c r="C244" s="112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9"/>
    </row>
    <row r="245" spans="1:20">
      <c r="A245" s="85"/>
      <c r="B245" s="86"/>
      <c r="C245" s="91" t="s">
        <v>98</v>
      </c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3"/>
      <c r="S245" s="58"/>
      <c r="T245" s="58"/>
    </row>
    <row r="246" spans="1:20" ht="13.5" customHeight="1">
      <c r="A246" s="87"/>
      <c r="B246" s="88"/>
      <c r="C246" s="94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6"/>
      <c r="S246" s="58"/>
      <c r="T246" s="58"/>
    </row>
    <row r="247" spans="1:20" ht="13.5" customHeight="1">
      <c r="A247" s="87"/>
      <c r="B247" s="88"/>
      <c r="C247" s="94" t="s">
        <v>183</v>
      </c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6"/>
      <c r="S247" s="58"/>
      <c r="T247" s="58"/>
    </row>
    <row r="248" spans="1:20" ht="13.5" customHeight="1">
      <c r="A248" s="87"/>
      <c r="B248" s="88"/>
      <c r="C248" s="97" t="s">
        <v>180</v>
      </c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9"/>
      <c r="S248" s="58"/>
      <c r="T248" s="58"/>
    </row>
    <row r="249" spans="1:20" ht="13.5" customHeight="1">
      <c r="A249" s="87"/>
      <c r="B249" s="88"/>
      <c r="C249" s="97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9"/>
      <c r="S249" s="58"/>
      <c r="T249" s="58"/>
    </row>
    <row r="250" spans="1:20">
      <c r="A250" s="87"/>
      <c r="B250" s="88"/>
      <c r="C250" s="100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2"/>
    </row>
    <row r="251" spans="1:20">
      <c r="A251" s="87"/>
      <c r="B251" s="88"/>
      <c r="C251" s="100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4"/>
    </row>
    <row r="252" spans="1:20">
      <c r="A252" s="87"/>
      <c r="B252" s="88"/>
      <c r="C252" s="100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4"/>
    </row>
    <row r="253" spans="1:20">
      <c r="A253" s="87"/>
      <c r="B253" s="88"/>
      <c r="C253" s="105"/>
      <c r="D253" s="101"/>
      <c r="E253" s="101"/>
      <c r="F253" s="101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2"/>
    </row>
    <row r="254" spans="1:20">
      <c r="A254" s="89"/>
      <c r="B254" s="90"/>
      <c r="C254" s="106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8"/>
      <c r="S254" s="58"/>
      <c r="T254" s="58"/>
    </row>
    <row r="255" spans="1:20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60"/>
      <c r="O255" s="58"/>
      <c r="P255" s="58"/>
      <c r="Q255" s="58"/>
      <c r="R255" s="58"/>
      <c r="S255" s="58"/>
      <c r="T255" s="58"/>
    </row>
    <row r="256" spans="1:20">
      <c r="C256" s="1" t="s">
        <v>227</v>
      </c>
      <c r="D256" s="58" t="s">
        <v>228</v>
      </c>
      <c r="E256" s="58" t="s">
        <v>229</v>
      </c>
      <c r="F256" s="58"/>
      <c r="G256" s="58"/>
      <c r="H256" s="58"/>
      <c r="I256" s="58"/>
      <c r="J256" s="58"/>
    </row>
    <row r="257" spans="1:20">
      <c r="A257" s="58"/>
      <c r="B257" s="58"/>
      <c r="C257" s="1"/>
      <c r="D257" s="73" t="s">
        <v>114</v>
      </c>
      <c r="E257" s="75" t="s">
        <v>47</v>
      </c>
      <c r="F257" s="75"/>
      <c r="G257" s="75"/>
      <c r="H257" s="75"/>
      <c r="I257" s="75" t="s">
        <v>230</v>
      </c>
      <c r="J257" s="77"/>
      <c r="K257" s="58"/>
      <c r="L257" s="58"/>
      <c r="M257" s="58"/>
      <c r="N257" s="60"/>
      <c r="O257" s="58"/>
      <c r="P257" s="58"/>
      <c r="Q257" s="58"/>
      <c r="R257" s="58"/>
      <c r="S257" s="58"/>
      <c r="T257" s="58"/>
    </row>
    <row r="258" spans="1:20">
      <c r="A258" s="58"/>
      <c r="B258" s="58"/>
      <c r="C258" s="1"/>
      <c r="D258" s="74"/>
      <c r="E258" s="76"/>
      <c r="F258" s="76"/>
      <c r="G258" s="76"/>
      <c r="H258" s="76"/>
      <c r="I258" s="76"/>
      <c r="J258" s="78"/>
      <c r="K258" s="58"/>
      <c r="L258" s="58"/>
      <c r="M258" s="58"/>
      <c r="N258" s="60"/>
      <c r="O258" s="58"/>
      <c r="P258" s="58"/>
      <c r="Q258" s="58"/>
      <c r="R258" s="58"/>
      <c r="S258" s="58"/>
      <c r="T258" s="58"/>
    </row>
    <row r="259" spans="1:20">
      <c r="A259" s="58"/>
      <c r="B259" s="58"/>
      <c r="C259" s="58"/>
      <c r="D259" s="73" t="s">
        <v>431</v>
      </c>
      <c r="E259" s="75" t="s">
        <v>231</v>
      </c>
      <c r="F259" s="75"/>
      <c r="G259" s="75"/>
      <c r="H259" s="75"/>
      <c r="I259" s="75" t="s">
        <v>232</v>
      </c>
      <c r="J259" s="77"/>
      <c r="K259" s="58"/>
      <c r="L259" s="58"/>
      <c r="M259" s="58"/>
      <c r="N259" s="60"/>
      <c r="O259" s="58"/>
      <c r="P259" s="58"/>
      <c r="Q259" s="58"/>
      <c r="R259" s="58"/>
      <c r="S259" s="58"/>
      <c r="T259" s="58"/>
    </row>
    <row r="260" spans="1:20">
      <c r="A260" s="58"/>
      <c r="B260" s="58"/>
      <c r="C260" s="58"/>
      <c r="D260" s="74"/>
      <c r="E260" s="76"/>
      <c r="F260" s="76"/>
      <c r="G260" s="76"/>
      <c r="H260" s="76"/>
      <c r="I260" s="76"/>
      <c r="J260" s="78"/>
      <c r="K260" s="58"/>
      <c r="L260" s="58"/>
      <c r="M260" s="58"/>
      <c r="N260" s="60"/>
      <c r="O260" s="58"/>
      <c r="P260" s="58"/>
      <c r="Q260" s="58"/>
      <c r="R260" s="58"/>
      <c r="S260" s="58"/>
      <c r="T260" s="58"/>
    </row>
    <row r="261" spans="1:20" ht="13.5" customHeight="1">
      <c r="C261" s="58"/>
      <c r="D261" s="73" t="s">
        <v>432</v>
      </c>
      <c r="E261" s="79" t="s">
        <v>178</v>
      </c>
      <c r="F261" s="79"/>
      <c r="G261" s="79"/>
      <c r="H261" s="79"/>
      <c r="I261" s="75" t="s">
        <v>233</v>
      </c>
      <c r="J261" s="77"/>
    </row>
    <row r="262" spans="1:20">
      <c r="C262" s="1"/>
      <c r="D262" s="74"/>
      <c r="E262" s="80"/>
      <c r="F262" s="80"/>
      <c r="G262" s="80"/>
      <c r="H262" s="80"/>
      <c r="I262" s="76"/>
      <c r="J262" s="78"/>
      <c r="N262" s="49"/>
    </row>
    <row r="263" spans="1:20">
      <c r="C263" s="1"/>
      <c r="D263" s="58"/>
      <c r="E263" s="58"/>
      <c r="F263" s="58"/>
      <c r="G263" s="58"/>
      <c r="H263" s="58"/>
      <c r="I263" s="58"/>
      <c r="J263" s="58"/>
      <c r="N263" s="49"/>
    </row>
    <row r="264" spans="1:20">
      <c r="C264" s="58"/>
      <c r="D264" s="58" t="s">
        <v>240</v>
      </c>
      <c r="E264" s="58"/>
      <c r="F264" s="58"/>
      <c r="G264" s="58"/>
      <c r="H264" s="58"/>
      <c r="I264" s="58"/>
      <c r="J264" s="58"/>
      <c r="N264" s="49"/>
    </row>
    <row r="265" spans="1:20">
      <c r="C265" s="1"/>
      <c r="D265" s="58" t="s">
        <v>199</v>
      </c>
      <c r="E265" s="58"/>
      <c r="F265" s="58"/>
      <c r="G265" s="58"/>
      <c r="H265" s="58"/>
      <c r="I265" s="58"/>
      <c r="J265" s="58"/>
      <c r="N265" s="49"/>
    </row>
    <row r="266" spans="1:20">
      <c r="C266" s="1"/>
      <c r="D266" s="58" t="s">
        <v>241</v>
      </c>
      <c r="E266" s="58"/>
      <c r="F266" s="58"/>
      <c r="G266" s="58"/>
      <c r="H266" s="58"/>
      <c r="I266" s="58"/>
      <c r="J266" s="58"/>
      <c r="N266" s="49"/>
    </row>
    <row r="267" spans="1:20">
      <c r="C267" s="58"/>
      <c r="D267" s="58"/>
      <c r="E267" s="58"/>
      <c r="F267" s="58"/>
      <c r="G267" s="58"/>
      <c r="H267" s="58"/>
      <c r="I267" s="58"/>
      <c r="J267" s="58"/>
      <c r="N267" s="49"/>
    </row>
    <row r="268" spans="1:20">
      <c r="C268" s="1"/>
      <c r="D268" s="58"/>
      <c r="E268" s="58"/>
      <c r="F268" s="58"/>
      <c r="G268" s="58"/>
      <c r="H268" s="58"/>
      <c r="I268" s="58"/>
      <c r="J268" s="58"/>
      <c r="N268" s="49"/>
    </row>
    <row r="269" spans="1:20">
      <c r="C269" s="1"/>
      <c r="D269" s="58"/>
      <c r="E269" s="58"/>
      <c r="F269" s="58"/>
      <c r="G269" s="58"/>
      <c r="H269" s="58"/>
      <c r="I269" s="58"/>
      <c r="J269" s="58"/>
      <c r="N269" s="49"/>
    </row>
    <row r="270" spans="1:20">
      <c r="C270" s="58"/>
      <c r="D270" s="58"/>
      <c r="E270" s="58"/>
      <c r="F270" s="58"/>
      <c r="G270" s="58"/>
      <c r="H270" s="58"/>
      <c r="I270" s="58"/>
      <c r="J270" s="58"/>
      <c r="N270" s="49"/>
    </row>
    <row r="271" spans="1:20">
      <c r="C271" s="58"/>
      <c r="D271" s="58"/>
      <c r="E271" s="58"/>
      <c r="F271" s="58"/>
      <c r="G271" s="58"/>
      <c r="H271" s="58"/>
      <c r="I271" s="58"/>
      <c r="J271" s="58"/>
      <c r="N271" s="49"/>
    </row>
    <row r="272" spans="1:20">
      <c r="C272" s="58"/>
      <c r="D272" s="58"/>
      <c r="E272" s="58"/>
      <c r="F272" s="58"/>
      <c r="G272" s="58"/>
      <c r="H272" s="58"/>
      <c r="I272" s="58"/>
      <c r="J272" s="58"/>
      <c r="N272" s="49"/>
    </row>
    <row r="273" spans="3:14">
      <c r="C273" s="58"/>
      <c r="D273" s="58"/>
      <c r="E273" s="58"/>
      <c r="F273" s="58"/>
      <c r="G273" s="58"/>
      <c r="H273" s="58"/>
      <c r="I273" s="58"/>
      <c r="J273" s="58"/>
      <c r="N273" s="49"/>
    </row>
    <row r="274" spans="3:14">
      <c r="C274" s="1"/>
      <c r="D274" s="58"/>
      <c r="E274" s="58"/>
      <c r="F274" s="58"/>
      <c r="G274" s="58"/>
      <c r="H274" s="58"/>
      <c r="I274" s="58"/>
      <c r="J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1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1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1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1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1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1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1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58"/>
      <c r="N709" s="49"/>
    </row>
    <row r="710" spans="3:14"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1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58"/>
      <c r="N738" s="49"/>
    </row>
    <row r="739" spans="3:14"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N751" s="49"/>
    </row>
    <row r="752" spans="3:14"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8"/>
      <c r="N809" s="49"/>
    </row>
    <row r="810" spans="3:14">
      <c r="C810" s="1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8"/>
      <c r="N817" s="49"/>
    </row>
    <row r="818" spans="3:14">
      <c r="C818" s="58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</sheetData>
  <mergeCells count="637">
    <mergeCell ref="D261:D262"/>
    <mergeCell ref="E261:H262"/>
    <mergeCell ref="I261:J262"/>
    <mergeCell ref="C208:J208"/>
    <mergeCell ref="K208:R208"/>
    <mergeCell ref="C209:J209"/>
    <mergeCell ref="K209:R209"/>
    <mergeCell ref="C210:J210"/>
    <mergeCell ref="K210:R210"/>
    <mergeCell ref="A245:B254"/>
    <mergeCell ref="C252:R252"/>
    <mergeCell ref="C253:R253"/>
    <mergeCell ref="C254:R254"/>
    <mergeCell ref="C205:J205"/>
    <mergeCell ref="K205:R205"/>
    <mergeCell ref="C202:J202"/>
    <mergeCell ref="K202:R202"/>
    <mergeCell ref="C203:J203"/>
    <mergeCell ref="K203:R203"/>
    <mergeCell ref="C206:J206"/>
    <mergeCell ref="K206:R206"/>
    <mergeCell ref="C207:J207"/>
    <mergeCell ref="K207:R20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4:J204"/>
    <mergeCell ref="K204:R204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0:J190"/>
    <mergeCell ref="K190:R190"/>
    <mergeCell ref="C191:J191"/>
    <mergeCell ref="K191:R191"/>
    <mergeCell ref="C192:J192"/>
    <mergeCell ref="K192:R192"/>
    <mergeCell ref="C186:J186"/>
    <mergeCell ref="K186:R186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K164:R164"/>
    <mergeCell ref="C164:J164"/>
    <mergeCell ref="C165:J165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0:J180"/>
    <mergeCell ref="K180:R180"/>
    <mergeCell ref="C181:J181"/>
    <mergeCell ref="K181:R181"/>
    <mergeCell ref="C232:R232"/>
    <mergeCell ref="C214:R214"/>
    <mergeCell ref="C215:R215"/>
    <mergeCell ref="C216:R216"/>
    <mergeCell ref="C217:R217"/>
    <mergeCell ref="C218:R218"/>
    <mergeCell ref="C219:R219"/>
    <mergeCell ref="C211:J211"/>
    <mergeCell ref="K211:R211"/>
    <mergeCell ref="C212:J212"/>
    <mergeCell ref="K212:R21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A213:B214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20:R220"/>
    <mergeCell ref="C221:R221"/>
    <mergeCell ref="C222:R222"/>
    <mergeCell ref="D257:D258"/>
    <mergeCell ref="E257:H258"/>
    <mergeCell ref="I257:J258"/>
    <mergeCell ref="D259:D260"/>
    <mergeCell ref="E259:H260"/>
    <mergeCell ref="I259:J2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4:C225 C248:C249 C229:C230 D225:R225 M4:N5 C250:R254 C215 C216:R223 C244 C226:R228 C242:R243 C245:R247 C241 C231:R240 M18:O69 C73:R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2022-02-15T10:51:30Z</dcterms:modified>
</cp:coreProperties>
</file>