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<sst xmlns="http://schemas.openxmlformats.org/spreadsheetml/2006/main" count="485" uniqueCount="396">
  <si>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</si>
  <si>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</si>
  <si>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</si>
  <si>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</si>
  <si>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</si>
  <si>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</si>
  <si>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</si>
  <si>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</si>
  <si>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</si>
  <si>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</si>
  <si>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</si>
  <si>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</si>
  <si>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</si>
  <si>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</si>
  <si>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</si>
  <si>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</si>
  <si>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</si>
  <si>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</si>
  <si>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</si>
  <si>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</si>
  <si>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</si>
  <si>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</si>
  <si>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</si>
  <si>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</si>
  <si>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</si>
  <si>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</si>
  <si>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</si>
  <si>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</si>
  <si>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</si>
  <si>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</si>
  <si>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</si>
  <si>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</si>
  <si>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</si>
  <si>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</si>
  <si>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</si>
  <si>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</si>
  <si>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</si>
  <si>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</si>
  <si>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</si>
  <si>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</si>
  <si>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</si>
  <si>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</si>
  <si>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</si>
  <si>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</si>
  <si>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</si>
  <si>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</si>
  <si>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</si>
  <si>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</si>
  <si>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</si>
  <si>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</si>
  <si>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</si>
  <si>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</si>
  <si>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</si>
  <si>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</si>
  <si>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</si>
  <si>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</si>
  <si>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</si>
  <si>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</si>
  <si>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</si>
  <si>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</si>
  <si>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</si>
  <si>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</si>
  <si>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</si>
  <si>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</si>
  <si>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</si>
  <si>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</si>
  <si>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</si>
  <si>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</si>
  <si>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</si>
  <si>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</si>
  <si>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</si>
  <si>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</si>
  <si>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</si>
  <si>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</si>
  <si>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</si>
  <si>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</si>
  <si>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</si>
  <si>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</si>
  <si>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</si>
  <si>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</si>
  <si>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</si>
  <si>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</si>
  <si>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</si>
  <si>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</si>
  <si>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</si>
  <si>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</si>
  <si>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</si>
  <si>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</si>
  <si>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</si>
  <si>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</si>
  <si>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</si>
  <si>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</si>
  <si>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</si>
  <si>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</si>
  <si>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</si>
  <si>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</si>
  <si>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</si>
  <si>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</si>
  <si>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</si>
  <si>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</si>
  <si>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</si>
  <si>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</si>
  <si>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</si>
  <si>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</si>
  <si>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</si>
  <si>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</si>
  <si>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</si>
  <si>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</si>
  <si>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</si>
  <si>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</si>
  <si>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</si>
  <si>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</si>
  <si>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</si>
  <si>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</si>
  <si>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</si>
  <si>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</si>
  <si>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</si>
  <si>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</si>
  <si>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</si>
  <si>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</si>
  <si>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</si>
  <si>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</si>
  <si>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</si>
  <si>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</si>
  <si>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</si>
  <si>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</si>
  <si>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</si>
  <si>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</si>
  <si>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</si>
  <si>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</si>
  <si>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</si>
  <si>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</si>
  <si>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</si>
  <si>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</si>
  <si>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</si>
  <si>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</si>
  <si>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</si>
  <si>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</si>
  <si>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</si>
  <si>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</si>
  <si>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</si>
  <si>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</si>
  <si>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</si>
  <si>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</si>
  <si>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</si>
  <si>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</si>
  <si>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</si>
  <si>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</si>
  <si>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</si>
  <si>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</si>
  <si>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</si>
  <si>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</si>
  <si>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</si>
  <si>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</si>
  <si>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</si>
  <si>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</si>
  <si>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</si>
  <si>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</si>
  <si>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</si>
  <si>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</si>
  <si>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</si>
  <si>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</si>
  <si>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</si>
  <si>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</si>
  <si>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</si>
  <si>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</si>
  <si>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</si>
  <si>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</si>
  <si>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</si>
  <si>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</si>
  <si>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</si>
  <si>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</si>
  <si>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</si>
  <si>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</si>
  <si>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</si>
  <si>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</si>
  <si>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</si>
  <si>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</si>
  <si>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</si>
  <si>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</si>
  <si>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</si>
  <si>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</si>
  <si>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</si>
  <si>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</si>
  <si>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</si>
  <si>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</si>
  <si>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</si>
  <si>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</si>
  <si>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</si>
  <si>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</si>
  <si>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</si>
  <si>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</si>
  <si>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</si>
  <si>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</si>
  <si>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</si>
  <si>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</si>
  <si>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</si>
  <si>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</si>
  <si>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</si>
  <si>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</si>
  <si>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</si>
  <si>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</si>
  <si>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</si>
  <si>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</si>
  <si>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</si>
  <si>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</si>
  <si>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</si>
  <si>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</si>
  <si>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</si>
  <si>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</si>
  <si>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</si>
  <si>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</si>
  <si>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</si>
  <si>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</si>
  <si>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</si>
  <si>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</si>
  <si>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</si>
  <si>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</si>
  <si>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</si>
  <si>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</si>
  <si>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</si>
  <si>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</si>
  <si>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</si>
  <si>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</si>
  <si>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</si>
  <si>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</si>
  <si>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</si>
  <si>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</si>
  <si>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</si>
  <si>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</si>
  <si>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</si>
  <si>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</si>
  <si>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</si>
  <si>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</si>
  <si>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</si>
  <si>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</si>
  <si>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</si>
  <si>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</si>
  <si>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</si>
  <si>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</si>
  <si>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</si>
  <si>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</si>
  <si>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</si>
  <si>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</si>
  <si>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</si>
  <si>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</si>
  <si>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</si>
  <si>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</si>
  <si>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</si>
  <si>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</si>
  <si>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</si>
  <si>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</si>
  <si>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</si>
  <si>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</si>
  <si>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</si>
  <si>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</si>
  <si>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</si>
  <si>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</si>
  <si>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</si>
  <si>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</si>
  <si>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</si>
  <si>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</si>
  <si>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</si>
  <si>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</si>
  <si>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</si>
  <si>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</si>
  <si>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</si>
  <si>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</si>
  <si>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</si>
  <si>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</si>
  <si>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</si>
  <si>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</si>
  <si>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</si>
  <si>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</si>
  <si>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</si>
  <si>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</si>
  <si>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</si>
  <si>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</si>
  <si>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</si>
  <si>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</si>
  <si>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</si>
  <si>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</si>
  <si>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</si>
  <si>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</si>
  <si>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</si>
  <si>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</si>
  <si>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</si>
  <si>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</si>
  <si>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</si>
  <si>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</si>
  <si>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</si>
  <si>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</si>
  <si>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</si>
  <si>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</si>
  <si>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</si>
  <si>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</si>
  <si>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</si>
  <si>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</si>
  <si>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</si>
  <si>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</si>
  <si>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</si>
  <si>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</si>
  <si>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</si>
  <si>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</si>
  <si>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</si>
  <si>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</si>
  <si>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</si>
  <si>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</si>
  <si>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</si>
  <si>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</si>
  <si>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</si>
  <si>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</si>
  <si>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</si>
  <si>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</si>
  <si>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</si>
  <si>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</si>
  <si>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</si>
  <si>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</si>
  <si>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</si>
  <si>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</si>
  <si>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</si>
  <si>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</si>
  <si>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</si>
  <si>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</si>
  <si>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2/28（月）8：45　歯科通院予定。</t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</si>
  <si>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</si>
  <si>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晴れ</t>
    <rPh sb="0" eb="1">
      <t>ハ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</si>
  <si>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</si>
  <si>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</si>
  <si>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上が200、下が100、体調不良の訴えはない。</t>
    <rPh sb="18" eb="19">
      <t>ウエ</t>
    </rPh>
    <rPh sb="24" eb="25">
      <t>シタ</t>
    </rPh>
    <rPh sb="30" eb="32">
      <t>タイチョウ</t>
    </rPh>
    <rPh sb="32" eb="34">
      <t>フリョウ</t>
    </rPh>
    <rPh sb="35" eb="36">
      <t>ウッタ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</si>
  <si>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</si>
  <si>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</si>
  <si>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ご家族が、代理受診であおぞらクリニックへ</t>
    <rPh sb="19" eb="21">
      <t>カゾク</t>
    </rPh>
    <rPh sb="23" eb="25">
      <t>ダイリ</t>
    </rPh>
    <rPh sb="25" eb="27">
      <t>ジュシン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</si>
  <si>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</si>
  <si>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</si>
  <si>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</si>
  <si>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</si>
  <si>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</si>
  <si>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</si>
  <si>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</si>
  <si>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</si>
  <si>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</si>
  <si>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</si>
  <si>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2/7（月）あおぞらクリニック通院予定。通院時に連絡を入れる　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rPh sb="38" eb="39">
      <t>イ</t>
    </rPh>
    <phoneticPr fontId="7"/>
  </si>
  <si>
    <t>　　　　　　　　　　　　　　　　との事。</t>
    <rPh sb="18" eb="19">
      <t>コト</t>
    </rPh>
    <phoneticPr fontId="7"/>
  </si>
  <si>
    <t>　　　　　　　　　　　　（2/1（火）ケアマネ（はるが丘、斎藤様）より連絡あり。）</t>
    <rPh sb="17" eb="18">
      <t>カ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</si>
  <si>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</si>
  <si>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</si>
  <si>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</si>
  <si>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</si>
  <si>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</si>
  <si>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</si>
  <si>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</si>
  <si>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</si>
  <si>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</si>
  <si>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</si>
  <si>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</si>
  <si>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</si>
  <si>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</si>
  <si>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</si>
  <si>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</si>
  <si>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</si>
  <si>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</si>
  <si>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</si>
  <si>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</si>
  <si>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</si>
  <si>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</si>
  <si>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</si>
  <si>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</si>
  <si>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</si>
  <si>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</si>
  <si>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</si>
  <si>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</si>
  <si>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</si>
  <si>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</si>
  <si>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</si>
  <si>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</si>
  <si>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</si>
  <si>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</si>
  <si>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</si>
  <si>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</si>
  <si>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2/2（水）</t>
    </r>
    <r>
      <rPr>
        <b/>
        <sz val="9"/>
        <color rgb="FFFF0000"/>
        <rFont val="ＭＳ ゴシック"/>
        <family val="3"/>
        <charset val="128"/>
      </rPr>
      <t>血圧は安定している。体調も良い。　</t>
    </r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</si>
  <si>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t>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</si>
  <si>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</si>
  <si>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</si>
  <si>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</si>
  <si>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</si>
  <si>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</si>
  <si>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2/2（水）09:30　友人（山本様）岡三沢診療所に通院。</t>
    </r>
    <rPh sb="12" eb="13">
      <t>スイ</t>
    </rPh>
    <phoneticPr fontId="7"/>
  </si>
  <si>
    <t>　　　　　　　　　　　　　肩や腰に塗る塗り薬を処方された。</t>
    <rPh sb="13" eb="14">
      <t>カタ</t>
    </rPh>
    <rPh sb="15" eb="16">
      <t>コシ</t>
    </rPh>
    <rPh sb="17" eb="18">
      <t>ヌ</t>
    </rPh>
    <rPh sb="19" eb="22">
      <t>ヌリグスリ</t>
    </rPh>
    <rPh sb="23" eb="25">
      <t>ショホウ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</si>
  <si>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</si>
  <si>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t>　　　　　　　　　　　　　次期通院予定：2/15（火）14：30（心臓の検査をする）</t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6" eb="38">
      <t>ケンサ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</si>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</sst>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346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176">
        <v>44594</v>
      </c>
      <c r="D4" s="177"/>
      <c r="E4" s="178"/>
      <c r="F4" s="182" t="s">
        <v>347</v>
      </c>
      <c r="G4" s="177"/>
      <c r="H4" s="183"/>
      <c r="I4" s="186" t="s">
        <v>24</v>
      </c>
      <c r="J4" s="188" t="s">
        <v>326</v>
      </c>
      <c r="K4" s="190" t="s">
        <v>101</v>
      </c>
      <c r="L4" s="191"/>
      <c r="M4" s="194" t="s">
        <v>319</v>
      </c>
      <c r="N4" s="194"/>
      <c r="O4" s="84" t="s">
        <v>0</v>
      </c>
      <c r="P4" s="196"/>
      <c r="Q4" s="196"/>
      <c r="R4" s="85"/>
    </row>
    <row r="5" spans="1:18" ht="13.5" customHeight="1">
      <c r="A5" s="88"/>
      <c r="B5" s="89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88"/>
      <c r="P5" s="197"/>
      <c r="Q5" s="197"/>
      <c r="R5" s="89"/>
    </row>
    <row r="6" spans="1:18">
      <c r="A6" s="84"/>
      <c r="B6" s="85"/>
      <c r="C6" s="161" t="s">
        <v>174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98"/>
      <c r="L6" s="199"/>
      <c r="M6" s="199"/>
      <c r="N6" s="200"/>
      <c r="O6" s="149" t="s">
        <v>3</v>
      </c>
      <c r="P6" s="150"/>
      <c r="Q6" s="149" t="s">
        <v>4</v>
      </c>
      <c r="R6" s="150"/>
    </row>
    <row r="7" spans="1:18">
      <c r="A7" s="88"/>
      <c r="B7" s="89"/>
      <c r="C7" s="169" t="s">
        <v>320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1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9" t="s">
        <v>154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2"/>
      <c r="L8" s="193"/>
      <c r="M8" s="4">
        <v>0.77777777777777779</v>
      </c>
      <c r="N8" s="61" t="s">
        <v>5</v>
      </c>
      <c r="O8" s="165" t="s">
        <v>22</v>
      </c>
      <c r="P8" s="166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1" t="s">
        <v>5</v>
      </c>
      <c r="O9" s="211" t="s">
        <v>92</v>
      </c>
      <c r="P9" s="212"/>
      <c r="Q9" s="41">
        <f>COUNTA(O18:O69)</f>
        <v>8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1" t="s">
        <v>5</v>
      </c>
      <c r="O10" s="213" t="s">
        <v>8</v>
      </c>
      <c r="P10" s="214"/>
      <c r="Q10" s="203">
        <f>SUM(Q7:Q9)</f>
        <v>8</v>
      </c>
      <c r="R10" s="204"/>
    </row>
    <row r="11" spans="1:18">
      <c r="A11" s="80" t="s">
        <v>25</v>
      </c>
      <c r="B11" s="81"/>
      <c r="C11" s="173"/>
      <c r="D11" s="174"/>
      <c r="E11" s="167"/>
      <c r="F11" s="168"/>
      <c r="G11" s="209"/>
      <c r="H11" s="210"/>
      <c r="I11" s="163"/>
      <c r="J11" s="164"/>
      <c r="K11" s="217"/>
      <c r="L11" s="218"/>
      <c r="M11" s="7"/>
      <c r="N11" s="62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3"/>
      <c r="J12" s="164"/>
      <c r="K12" s="147"/>
      <c r="L12" s="148"/>
      <c r="M12" s="8"/>
      <c r="N12" s="63"/>
      <c r="O12" s="8"/>
      <c r="P12" s="8"/>
      <c r="Q12" s="145"/>
      <c r="R12" s="146"/>
    </row>
    <row r="13" spans="1:18">
      <c r="A13" s="149" t="s">
        <v>13</v>
      </c>
      <c r="B13" s="150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47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9" t="s">
        <v>83</v>
      </c>
      <c r="F16" s="225"/>
      <c r="G16" s="159" t="s">
        <v>348</v>
      </c>
      <c r="H16" s="225"/>
      <c r="I16" s="159" t="s">
        <v>84</v>
      </c>
      <c r="J16" s="225"/>
      <c r="K16" s="159" t="s">
        <v>85</v>
      </c>
      <c r="L16" s="85"/>
      <c r="M16" s="151" t="s">
        <v>94</v>
      </c>
      <c r="N16" s="157" t="s">
        <v>93</v>
      </c>
      <c r="O16" s="151" t="s">
        <v>92</v>
      </c>
      <c r="P16" s="15"/>
      <c r="Q16" s="84"/>
      <c r="R16" s="85"/>
    </row>
    <row r="17" spans="1:20">
      <c r="A17" s="231"/>
      <c r="B17" s="232"/>
      <c r="C17" s="234"/>
      <c r="D17" s="224"/>
      <c r="E17" s="160"/>
      <c r="F17" s="226"/>
      <c r="G17" s="160"/>
      <c r="H17" s="226"/>
      <c r="I17" s="160"/>
      <c r="J17" s="226"/>
      <c r="K17" s="160"/>
      <c r="L17" s="89"/>
      <c r="M17" s="152"/>
      <c r="N17" s="158"/>
      <c r="O17" s="152"/>
      <c r="P17" s="16"/>
      <c r="Q17" s="88"/>
      <c r="R17" s="89"/>
    </row>
    <row r="18" spans="1:20">
      <c r="A18" s="235" t="s">
        <v>11</v>
      </c>
      <c r="B18" s="17" t="s">
        <v>102</v>
      </c>
      <c r="C18" s="18" t="s">
        <v>160</v>
      </c>
      <c r="D18" s="19" t="s">
        <v>349</v>
      </c>
      <c r="E18" s="155" t="s">
        <v>80</v>
      </c>
      <c r="F18" s="156"/>
      <c r="G18" s="155"/>
      <c r="H18" s="156"/>
      <c r="I18" s="155" t="s">
        <v>161</v>
      </c>
      <c r="J18" s="156"/>
      <c r="K18" s="153" t="s">
        <v>202</v>
      </c>
      <c r="L18" s="154"/>
      <c r="M18" s="54"/>
      <c r="N18" s="25"/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24" t="s">
        <v>350</v>
      </c>
      <c r="E19" s="125"/>
      <c r="F19" s="126"/>
      <c r="G19" s="125"/>
      <c r="H19" s="126"/>
      <c r="I19" s="125" t="s">
        <v>250</v>
      </c>
      <c r="J19" s="126"/>
      <c r="K19" s="127" t="s">
        <v>203</v>
      </c>
      <c r="L19" s="128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196</v>
      </c>
      <c r="H20" s="126"/>
      <c r="I20" s="125" t="s">
        <v>197</v>
      </c>
      <c r="J20" s="126"/>
      <c r="K20" s="127" t="s">
        <v>204</v>
      </c>
      <c r="L20" s="128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198</v>
      </c>
      <c r="H21" s="126"/>
      <c r="I21" s="125" t="s">
        <v>199</v>
      </c>
      <c r="J21" s="126"/>
      <c r="K21" s="127" t="s">
        <v>205</v>
      </c>
      <c r="L21" s="128"/>
      <c r="M21" s="5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247</v>
      </c>
      <c r="D22" s="24" t="s">
        <v>350</v>
      </c>
      <c r="E22" s="125"/>
      <c r="F22" s="126"/>
      <c r="G22" s="125"/>
      <c r="H22" s="126"/>
      <c r="I22" s="125" t="s">
        <v>248</v>
      </c>
      <c r="J22" s="126"/>
      <c r="K22" s="127" t="s">
        <v>206</v>
      </c>
      <c r="L22" s="128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239</v>
      </c>
      <c r="H23" s="126"/>
      <c r="I23" s="125" t="s">
        <v>240</v>
      </c>
      <c r="J23" s="126"/>
      <c r="K23" s="127" t="s">
        <v>241</v>
      </c>
      <c r="L23" s="128"/>
      <c r="M23" s="56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116</v>
      </c>
      <c r="D24" s="27" t="s">
        <v>349</v>
      </c>
      <c r="E24" s="125" t="s">
        <v>19</v>
      </c>
      <c r="F24" s="126"/>
      <c r="G24" s="125" t="s">
        <v>87</v>
      </c>
      <c r="H24" s="126"/>
      <c r="I24" s="125" t="s">
        <v>164</v>
      </c>
      <c r="J24" s="126"/>
      <c r="K24" s="127" t="s">
        <v>106</v>
      </c>
      <c r="L24" s="128"/>
      <c r="M24" s="5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105</v>
      </c>
      <c r="C25" s="23" t="s">
        <v>117</v>
      </c>
      <c r="D25" s="24" t="s">
        <v>350</v>
      </c>
      <c r="E25" s="125"/>
      <c r="F25" s="126"/>
      <c r="G25" s="125"/>
      <c r="H25" s="126"/>
      <c r="I25" s="125"/>
      <c r="J25" s="126"/>
      <c r="K25" s="127" t="s">
        <v>106</v>
      </c>
      <c r="L25" s="128"/>
      <c r="M25" s="26"/>
      <c r="N25" s="25"/>
      <c r="O25" s="26" t="s">
        <v>351</v>
      </c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352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7" t="s">
        <v>206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119</v>
      </c>
      <c r="D27" s="28" t="s">
        <v>353</v>
      </c>
      <c r="E27" s="125"/>
      <c r="F27" s="126"/>
      <c r="G27" s="125"/>
      <c r="H27" s="126"/>
      <c r="I27" s="125"/>
      <c r="J27" s="126"/>
      <c r="K27" s="127" t="s">
        <v>207</v>
      </c>
      <c r="L27" s="128"/>
      <c r="M27" s="25"/>
      <c r="N27" s="25"/>
      <c r="O27" s="26"/>
      <c r="P27" s="26"/>
      <c r="Q27" s="26"/>
      <c r="R27" s="26"/>
      <c r="S27" s="50"/>
    </row>
    <row r="28" spans="1:20">
      <c r="A28" s="137" t="s">
        <v>107</v>
      </c>
      <c r="B28" s="22" t="s">
        <v>38</v>
      </c>
      <c r="C28" s="23" t="s">
        <v>120</v>
      </c>
      <c r="D28" s="24" t="s">
        <v>350</v>
      </c>
      <c r="E28" s="227"/>
      <c r="F28" s="228"/>
      <c r="G28" s="125"/>
      <c r="H28" s="126"/>
      <c r="I28" s="125" t="s">
        <v>99</v>
      </c>
      <c r="J28" s="126"/>
      <c r="K28" s="127" t="s">
        <v>208</v>
      </c>
      <c r="L28" s="128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178</v>
      </c>
      <c r="D29" s="27" t="s">
        <v>352</v>
      </c>
      <c r="E29" s="125"/>
      <c r="F29" s="126"/>
      <c r="G29" s="125" t="s">
        <v>169</v>
      </c>
      <c r="H29" s="126"/>
      <c r="I29" s="125" t="s">
        <v>166</v>
      </c>
      <c r="J29" s="126"/>
      <c r="K29" s="127" t="s">
        <v>209</v>
      </c>
      <c r="L29" s="128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3"/>
      <c r="E30" s="125"/>
      <c r="F30" s="126"/>
      <c r="G30" s="125"/>
      <c r="H30" s="126"/>
      <c r="I30" s="125"/>
      <c r="J30" s="126"/>
      <c r="K30" s="127"/>
      <c r="L30" s="128"/>
      <c r="M30" s="25"/>
      <c r="N30" s="25"/>
      <c r="O30" s="26"/>
      <c r="P30" s="26"/>
      <c r="Q30" s="26"/>
      <c r="R30" s="26"/>
      <c r="T30" s="264"/>
    </row>
    <row r="31" spans="1:20">
      <c r="A31" s="137"/>
      <c r="B31" s="22" t="s">
        <v>41</v>
      </c>
      <c r="C31" s="23" t="s">
        <v>187</v>
      </c>
      <c r="D31" s="53" t="s">
        <v>349</v>
      </c>
      <c r="E31" s="125"/>
      <c r="F31" s="126"/>
      <c r="G31" s="125"/>
      <c r="H31" s="126"/>
      <c r="I31" s="125"/>
      <c r="J31" s="126"/>
      <c r="K31" s="132" t="s">
        <v>354</v>
      </c>
      <c r="L31" s="133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353</v>
      </c>
      <c r="E32" s="125"/>
      <c r="F32" s="126"/>
      <c r="G32" s="125"/>
      <c r="H32" s="126"/>
      <c r="I32" s="125"/>
      <c r="J32" s="126"/>
      <c r="K32" s="127" t="s">
        <v>210</v>
      </c>
      <c r="L32" s="128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122</v>
      </c>
      <c r="D33" s="27" t="s">
        <v>352</v>
      </c>
      <c r="E33" s="125"/>
      <c r="F33" s="126"/>
      <c r="G33" s="125"/>
      <c r="H33" s="126"/>
      <c r="I33" s="125" t="s">
        <v>163</v>
      </c>
      <c r="J33" s="126"/>
      <c r="K33" s="127" t="s">
        <v>211</v>
      </c>
      <c r="L33" s="128"/>
      <c r="M33" s="5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108</v>
      </c>
      <c r="C34" s="23" t="s">
        <v>123</v>
      </c>
      <c r="D34" s="28" t="s">
        <v>353</v>
      </c>
      <c r="E34" s="125"/>
      <c r="F34" s="126"/>
      <c r="G34" s="125"/>
      <c r="H34" s="126"/>
      <c r="I34" s="125"/>
      <c r="J34" s="126"/>
      <c r="K34" s="127" t="s">
        <v>212</v>
      </c>
      <c r="L34" s="128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352</v>
      </c>
      <c r="E35" s="125"/>
      <c r="F35" s="126"/>
      <c r="G35" s="125"/>
      <c r="H35" s="126"/>
      <c r="I35" s="125" t="s">
        <v>177</v>
      </c>
      <c r="J35" s="126"/>
      <c r="K35" s="127" t="s">
        <v>212</v>
      </c>
      <c r="L35" s="128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350</v>
      </c>
      <c r="E36" s="125"/>
      <c r="F36" s="126"/>
      <c r="G36" s="125"/>
      <c r="H36" s="126"/>
      <c r="I36" s="125"/>
      <c r="J36" s="126"/>
      <c r="K36" s="127" t="s">
        <v>223</v>
      </c>
      <c r="L36" s="128"/>
      <c r="M36" s="57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191</v>
      </c>
      <c r="D37" s="24"/>
      <c r="E37" s="125"/>
      <c r="F37" s="126"/>
      <c r="G37" s="125"/>
      <c r="H37" s="126"/>
      <c r="I37" s="125" t="s">
        <v>192</v>
      </c>
      <c r="J37" s="126"/>
      <c r="K37" s="134" t="s">
        <v>106</v>
      </c>
      <c r="L37" s="135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228</v>
      </c>
      <c r="D38" s="27" t="s">
        <v>355</v>
      </c>
      <c r="E38" s="125"/>
      <c r="F38" s="126"/>
      <c r="G38" s="125" t="s">
        <v>245</v>
      </c>
      <c r="H38" s="126"/>
      <c r="I38" s="125"/>
      <c r="J38" s="126"/>
      <c r="K38" s="127" t="s">
        <v>356</v>
      </c>
      <c r="L38" s="128"/>
      <c r="M38" s="25"/>
      <c r="N38" s="25"/>
      <c r="O38" s="26"/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352</v>
      </c>
      <c r="E39" s="125" t="s">
        <v>80</v>
      </c>
      <c r="F39" s="126"/>
      <c r="G39" s="125" t="s">
        <v>173</v>
      </c>
      <c r="H39" s="126"/>
      <c r="I39" s="125" t="s">
        <v>96</v>
      </c>
      <c r="J39" s="126"/>
      <c r="K39" s="127" t="s">
        <v>213</v>
      </c>
      <c r="L39" s="128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349</v>
      </c>
      <c r="E40" s="125" t="s">
        <v>19</v>
      </c>
      <c r="F40" s="126"/>
      <c r="G40" s="125"/>
      <c r="H40" s="126"/>
      <c r="I40" s="125" t="s">
        <v>97</v>
      </c>
      <c r="J40" s="126"/>
      <c r="K40" s="127" t="s">
        <v>106</v>
      </c>
      <c r="L40" s="128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357</v>
      </c>
      <c r="E41" s="125"/>
      <c r="F41" s="126"/>
      <c r="G41" s="125" t="s">
        <v>89</v>
      </c>
      <c r="H41" s="126"/>
      <c r="I41" s="125" t="s">
        <v>162</v>
      </c>
      <c r="J41" s="126"/>
      <c r="K41" s="127" t="s">
        <v>358</v>
      </c>
      <c r="L41" s="128"/>
      <c r="M41" s="57"/>
      <c r="N41" s="25"/>
      <c r="O41" s="26"/>
      <c r="P41" s="26"/>
      <c r="Q41" s="26"/>
      <c r="R41" s="26"/>
      <c r="T41" s="264"/>
    </row>
    <row r="42" spans="1:20">
      <c r="A42" s="137"/>
      <c r="B42" s="22" t="s">
        <v>57</v>
      </c>
      <c r="C42" s="23" t="s">
        <v>128</v>
      </c>
      <c r="D42" s="24" t="s">
        <v>357</v>
      </c>
      <c r="E42" s="125"/>
      <c r="F42" s="126"/>
      <c r="G42" s="125" t="s">
        <v>91</v>
      </c>
      <c r="H42" s="126"/>
      <c r="I42" s="125"/>
      <c r="J42" s="126"/>
      <c r="K42" s="127" t="s">
        <v>359</v>
      </c>
      <c r="L42" s="128"/>
      <c r="M42" s="5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129</v>
      </c>
      <c r="D43" s="27" t="s">
        <v>148</v>
      </c>
      <c r="E43" s="125"/>
      <c r="F43" s="126"/>
      <c r="G43" s="139" t="s">
        <v>158</v>
      </c>
      <c r="H43" s="140"/>
      <c r="I43" s="125"/>
      <c r="J43" s="126"/>
      <c r="K43" s="127" t="s">
        <v>214</v>
      </c>
      <c r="L43" s="128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110</v>
      </c>
      <c r="C44" s="23" t="s">
        <v>289</v>
      </c>
      <c r="D44" s="27" t="s">
        <v>148</v>
      </c>
      <c r="E44" s="125"/>
      <c r="F44" s="126"/>
      <c r="G44" s="125"/>
      <c r="H44" s="126"/>
      <c r="I44" s="125" t="s">
        <v>290</v>
      </c>
      <c r="J44" s="126"/>
      <c r="K44" s="127" t="s">
        <v>217</v>
      </c>
      <c r="L44" s="128"/>
      <c r="M44" s="52"/>
      <c r="N44" s="25"/>
      <c r="O44" s="26"/>
      <c r="P44" s="26"/>
      <c r="Q44" s="26"/>
      <c r="R44" s="26"/>
    </row>
    <row r="45" spans="1:20">
      <c r="A45" s="137"/>
      <c r="B45" s="29" t="s">
        <v>111</v>
      </c>
      <c r="C45" s="23" t="s">
        <v>175</v>
      </c>
      <c r="D45" s="28" t="s">
        <v>176</v>
      </c>
      <c r="E45" s="125"/>
      <c r="F45" s="126"/>
      <c r="G45" s="125"/>
      <c r="H45" s="126"/>
      <c r="I45" s="125"/>
      <c r="J45" s="126"/>
      <c r="K45" s="127" t="s">
        <v>360</v>
      </c>
      <c r="L45" s="128"/>
      <c r="M45" s="57"/>
      <c r="N45" s="25"/>
      <c r="O45" s="26" t="s">
        <v>361</v>
      </c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141"/>
      <c r="F46" s="142"/>
      <c r="G46" s="125"/>
      <c r="H46" s="126"/>
      <c r="I46" s="125"/>
      <c r="J46" s="126"/>
      <c r="K46" s="127" t="s">
        <v>215</v>
      </c>
      <c r="L46" s="128"/>
      <c r="M46" s="57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180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7" t="s">
        <v>362</v>
      </c>
      <c r="L47" s="128"/>
      <c r="M47" s="57"/>
      <c r="N47" s="25"/>
      <c r="O47" s="26" t="s">
        <v>361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7" t="s">
        <v>207</v>
      </c>
      <c r="L48" s="128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224</v>
      </c>
      <c r="J49" s="126"/>
      <c r="K49" s="127" t="s">
        <v>363</v>
      </c>
      <c r="L49" s="128"/>
      <c r="M49" s="57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7" t="s">
        <v>225</v>
      </c>
      <c r="L50" s="128"/>
      <c r="M50" s="57"/>
      <c r="N50" s="25"/>
      <c r="O50" s="26" t="s">
        <v>364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7" t="s">
        <v>226</v>
      </c>
      <c r="L51" s="128"/>
      <c r="M51" s="57"/>
      <c r="N51" s="25"/>
      <c r="O51" s="26" t="s">
        <v>364</v>
      </c>
      <c r="P51" s="26"/>
      <c r="Q51" s="26"/>
      <c r="R51" s="26"/>
    </row>
    <row r="52" spans="1:18">
      <c r="A52" s="136" t="s">
        <v>12</v>
      </c>
      <c r="B52" s="22" t="s">
        <v>112</v>
      </c>
      <c r="C52" s="23" t="s">
        <v>133</v>
      </c>
      <c r="D52" s="24" t="s">
        <v>147</v>
      </c>
      <c r="E52" s="143"/>
      <c r="F52" s="144"/>
      <c r="G52" s="125" t="s">
        <v>150</v>
      </c>
      <c r="H52" s="126"/>
      <c r="I52" s="125"/>
      <c r="J52" s="126"/>
      <c r="K52" s="127" t="s">
        <v>216</v>
      </c>
      <c r="L52" s="128"/>
      <c r="M52" s="57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7" t="s">
        <v>217</v>
      </c>
      <c r="L53" s="128"/>
      <c r="M53" s="57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7" t="s">
        <v>227</v>
      </c>
      <c r="L54" s="128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365</v>
      </c>
      <c r="D55" s="28" t="s">
        <v>145</v>
      </c>
      <c r="E55" s="125"/>
      <c r="F55" s="126"/>
      <c r="G55" s="125"/>
      <c r="H55" s="126"/>
      <c r="I55" s="125"/>
      <c r="J55" s="126"/>
      <c r="K55" s="127" t="s">
        <v>218</v>
      </c>
      <c r="L55" s="128"/>
      <c r="M55" s="52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366</v>
      </c>
      <c r="J56" s="126"/>
      <c r="K56" s="127" t="s">
        <v>219</v>
      </c>
      <c r="L56" s="128"/>
      <c r="M56" s="5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6" t="s">
        <v>157</v>
      </c>
      <c r="J57" s="237"/>
      <c r="K57" s="127" t="s">
        <v>220</v>
      </c>
      <c r="L57" s="128"/>
      <c r="M57" s="5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170</v>
      </c>
      <c r="H58" s="126"/>
      <c r="I58" s="125"/>
      <c r="J58" s="126"/>
      <c r="K58" s="127" t="s">
        <v>106</v>
      </c>
      <c r="L58" s="128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185</v>
      </c>
      <c r="D59" s="27" t="s">
        <v>349</v>
      </c>
      <c r="E59" s="125"/>
      <c r="F59" s="126"/>
      <c r="G59" s="125"/>
      <c r="H59" s="126"/>
      <c r="I59" s="125" t="s">
        <v>186</v>
      </c>
      <c r="J59" s="126"/>
      <c r="K59" s="127" t="s">
        <v>106</v>
      </c>
      <c r="L59" s="128"/>
      <c r="M59" s="57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7" t="s">
        <v>106</v>
      </c>
      <c r="L60" s="128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7" t="s">
        <v>221</v>
      </c>
      <c r="L61" s="128"/>
      <c r="M61" s="25"/>
      <c r="N61" s="25"/>
      <c r="O61" s="26" t="s">
        <v>364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7" t="s">
        <v>222</v>
      </c>
      <c r="L62" s="128"/>
      <c r="M62" s="52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7" t="s">
        <v>219</v>
      </c>
      <c r="L63" s="128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7"/>
      <c r="L64" s="128"/>
      <c r="M64" s="25"/>
      <c r="N64" s="25"/>
      <c r="O64" s="26" t="s">
        <v>364</v>
      </c>
      <c r="P64" s="26"/>
      <c r="Q64" s="26"/>
      <c r="R64" s="26"/>
    </row>
    <row r="65" spans="1:20">
      <c r="A65" s="137"/>
      <c r="B65" s="22" t="s">
        <v>75</v>
      </c>
      <c r="C65" s="23"/>
      <c r="D65" s="53"/>
      <c r="E65" s="125"/>
      <c r="F65" s="126"/>
      <c r="G65" s="125"/>
      <c r="H65" s="126"/>
      <c r="I65" s="125"/>
      <c r="J65" s="126"/>
      <c r="K65" s="127"/>
      <c r="L65" s="128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244</v>
      </c>
      <c r="D66" s="28" t="s">
        <v>145</v>
      </c>
      <c r="E66" s="125" t="s">
        <v>367</v>
      </c>
      <c r="F66" s="126"/>
      <c r="G66" s="125"/>
      <c r="H66" s="126"/>
      <c r="I66" s="125"/>
      <c r="J66" s="126"/>
      <c r="K66" s="127"/>
      <c r="L66" s="128"/>
      <c r="M66" s="25"/>
      <c r="N66" s="25"/>
      <c r="O66" s="26"/>
      <c r="P66" s="26"/>
      <c r="Q66" s="26"/>
      <c r="R66" s="26"/>
      <c r="S66" s="58"/>
      <c r="T66" s="58"/>
    </row>
    <row r="67" spans="1:20">
      <c r="A67" s="137"/>
      <c r="B67" s="22" t="s">
        <v>77</v>
      </c>
      <c r="C67" s="23" t="s">
        <v>189</v>
      </c>
      <c r="D67" s="28" t="s">
        <v>353</v>
      </c>
      <c r="E67" s="125"/>
      <c r="F67" s="126"/>
      <c r="G67" s="125"/>
      <c r="H67" s="126"/>
      <c r="I67" s="125" t="s">
        <v>246</v>
      </c>
      <c r="J67" s="126"/>
      <c r="K67" s="127" t="s">
        <v>368</v>
      </c>
      <c r="L67" s="128"/>
      <c r="M67" s="25"/>
      <c r="N67" s="25"/>
      <c r="O67" s="26" t="s">
        <v>364</v>
      </c>
      <c r="P67" s="26"/>
      <c r="Q67" s="26"/>
      <c r="R67" s="26"/>
      <c r="S67" s="58"/>
      <c r="T67" s="58"/>
    </row>
    <row r="68" spans="1:20">
      <c r="A68" s="137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7"/>
      <c r="L68" s="128"/>
      <c r="M68" s="25"/>
      <c r="N68" s="25"/>
      <c r="O68" s="26"/>
      <c r="P68" s="26"/>
      <c r="Q68" s="26"/>
      <c r="R68" s="26"/>
      <c r="S68" s="58"/>
      <c r="T68" s="58"/>
    </row>
    <row r="69" spans="1:20">
      <c r="A69" s="248"/>
      <c r="B69" s="31" t="s">
        <v>79</v>
      </c>
      <c r="C69" s="32" t="s">
        <v>168</v>
      </c>
      <c r="D69" s="59" t="s">
        <v>156</v>
      </c>
      <c r="E69" s="249"/>
      <c r="F69" s="250"/>
      <c r="G69" s="251" t="s">
        <v>195</v>
      </c>
      <c r="H69" s="252"/>
      <c r="I69" s="249" t="s">
        <v>188</v>
      </c>
      <c r="J69" s="250"/>
      <c r="K69" s="246" t="s">
        <v>369</v>
      </c>
      <c r="L69" s="247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86"/>
      <c r="B71" s="87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88"/>
      <c r="B72" s="89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84" t="s">
        <v>370</v>
      </c>
      <c r="B73" s="85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86"/>
      <c r="B74" s="87"/>
      <c r="C74" s="93" t="s">
        <v>297</v>
      </c>
      <c r="D74" s="94"/>
      <c r="E74" s="94"/>
      <c r="F74" s="94"/>
      <c r="G74" s="94"/>
      <c r="H74" s="94"/>
      <c r="I74" s="94"/>
      <c r="J74" s="95"/>
      <c r="K74" s="93" t="s">
        <v>298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6"/>
      <c r="B75" s="87"/>
      <c r="C75" s="93" t="s">
        <v>288</v>
      </c>
      <c r="D75" s="94"/>
      <c r="E75" s="94"/>
      <c r="F75" s="94"/>
      <c r="G75" s="94"/>
      <c r="H75" s="94"/>
      <c r="I75" s="94"/>
      <c r="J75" s="95"/>
      <c r="K75" s="93" t="s">
        <v>371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69"/>
      <c r="B76" s="45"/>
      <c r="C76" s="93" t="s">
        <v>299</v>
      </c>
      <c r="D76" s="94"/>
      <c r="E76" s="94"/>
      <c r="F76" s="94"/>
      <c r="G76" s="94"/>
      <c r="H76" s="94"/>
      <c r="I76" s="94"/>
      <c r="J76" s="95"/>
      <c r="K76" s="93" t="s">
        <v>300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70"/>
      <c r="B77" s="46"/>
      <c r="C77" s="93"/>
      <c r="D77" s="94"/>
      <c r="E77" s="94"/>
      <c r="F77" s="94"/>
      <c r="G77" s="94"/>
      <c r="H77" s="94"/>
      <c r="I77" s="94"/>
      <c r="J77" s="95"/>
      <c r="K77" s="93" t="s">
        <v>372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0"/>
      <c r="B78" s="46"/>
      <c r="C78" s="93"/>
      <c r="D78" s="94"/>
      <c r="E78" s="94"/>
      <c r="F78" s="94"/>
      <c r="G78" s="94"/>
      <c r="H78" s="94"/>
      <c r="I78" s="94"/>
      <c r="J78" s="95"/>
      <c r="K78" s="93" t="s">
        <v>291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70"/>
      <c r="B79" s="46"/>
      <c r="C79" s="93"/>
      <c r="D79" s="94"/>
      <c r="E79" s="94"/>
      <c r="F79" s="94"/>
      <c r="G79" s="94"/>
      <c r="H79" s="94"/>
      <c r="I79" s="94"/>
      <c r="J79" s="95"/>
      <c r="K79" s="93" t="s">
        <v>292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70"/>
      <c r="B80" s="46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70"/>
      <c r="B81" s="46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70"/>
      <c r="B82" s="46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70"/>
      <c r="B83" s="46"/>
      <c r="C83" s="93" t="s">
        <v>301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70"/>
      <c r="B84" s="46"/>
      <c r="C84" s="93" t="s">
        <v>287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70"/>
      <c r="B85" s="46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70"/>
      <c r="B86" s="46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69"/>
      <c r="B87" s="45"/>
      <c r="C87" s="93" t="s">
        <v>265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8"/>
      <c r="T87" s="58"/>
    </row>
    <row r="88" spans="1:20" ht="13.5" customHeight="1">
      <c r="A88" s="70"/>
      <c r="B88" s="46"/>
      <c r="C88" s="93" t="s">
        <v>263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70"/>
      <c r="B89" s="46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0"/>
      <c r="B90" s="46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70"/>
      <c r="B91" s="46"/>
      <c r="C91" s="93" t="s">
        <v>321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70"/>
      <c r="B92" s="46"/>
      <c r="C92" s="93" t="s">
        <v>249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70"/>
      <c r="B93" s="46"/>
      <c r="C93" s="93" t="s">
        <v>279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70"/>
      <c r="B94" s="46"/>
      <c r="C94" s="93" t="s">
        <v>280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70"/>
      <c r="B95" s="46"/>
      <c r="C95" s="93" t="s">
        <v>281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0"/>
      <c r="B96" s="46"/>
      <c r="C96" s="93" t="s">
        <v>282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0"/>
      <c r="B97" s="46"/>
      <c r="C97" s="93" t="s">
        <v>322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0"/>
      <c r="B98" s="46"/>
      <c r="C98" s="93" t="s">
        <v>318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70"/>
      <c r="B99" s="46"/>
      <c r="C99" s="93" t="s">
        <v>305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70"/>
      <c r="B100" s="46"/>
      <c r="C100" s="93" t="s">
        <v>306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70"/>
      <c r="B101" s="46"/>
      <c r="C101" s="93" t="s">
        <v>307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0"/>
      <c r="B102" s="46"/>
      <c r="C102" s="93" t="s">
        <v>308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70"/>
      <c r="B103" s="46"/>
      <c r="C103" s="93" t="s">
        <v>373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70"/>
      <c r="B104" s="46"/>
      <c r="C104" s="93" t="s">
        <v>309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0"/>
      <c r="B105" s="46"/>
      <c r="C105" s="93" t="s">
        <v>374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0"/>
      <c r="B106" s="46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70"/>
      <c r="B107" s="46"/>
      <c r="C107" s="93" t="s">
        <v>261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70"/>
      <c r="B108" s="46"/>
      <c r="C108" s="93"/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70"/>
      <c r="B109" s="46"/>
      <c r="C109" s="93"/>
      <c r="D109" s="94"/>
      <c r="E109" s="94"/>
      <c r="F109" s="94"/>
      <c r="G109" s="94"/>
      <c r="H109" s="94"/>
      <c r="I109" s="94"/>
      <c r="J109" s="95"/>
      <c r="K109" s="93" t="s">
        <v>375</v>
      </c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69"/>
      <c r="B110" s="45"/>
      <c r="C110" s="93"/>
      <c r="D110" s="94"/>
      <c r="E110" s="94"/>
      <c r="F110" s="94"/>
      <c r="G110" s="94"/>
      <c r="H110" s="94"/>
      <c r="I110" s="94"/>
      <c r="J110" s="95"/>
      <c r="K110" s="105" t="s">
        <v>376</v>
      </c>
      <c r="L110" s="106"/>
      <c r="M110" s="106"/>
      <c r="N110" s="106"/>
      <c r="O110" s="106"/>
      <c r="P110" s="106"/>
      <c r="Q110" s="106"/>
      <c r="R110" s="107"/>
      <c r="S110" s="58"/>
      <c r="T110" s="58"/>
    </row>
    <row r="111" spans="1:20" ht="13.5" customHeight="1">
      <c r="A111" s="242" t="s">
        <v>377</v>
      </c>
      <c r="B111" s="243"/>
      <c r="C111" s="122"/>
      <c r="D111" s="123"/>
      <c r="E111" s="123"/>
      <c r="F111" s="123"/>
      <c r="G111" s="123"/>
      <c r="H111" s="123"/>
      <c r="I111" s="123"/>
      <c r="J111" s="124"/>
      <c r="K111" s="122"/>
      <c r="L111" s="123"/>
      <c r="M111" s="123"/>
      <c r="N111" s="123"/>
      <c r="O111" s="123"/>
      <c r="P111" s="123"/>
      <c r="Q111" s="123"/>
      <c r="R111" s="124"/>
      <c r="S111" s="58"/>
      <c r="T111" s="58"/>
    </row>
    <row r="112" spans="1:20" ht="13.5" customHeight="1">
      <c r="A112" s="244"/>
      <c r="B112" s="245"/>
      <c r="C112" s="93" t="s">
        <v>323</v>
      </c>
      <c r="D112" s="94"/>
      <c r="E112" s="94"/>
      <c r="F112" s="94"/>
      <c r="G112" s="94"/>
      <c r="H112" s="94"/>
      <c r="I112" s="94"/>
      <c r="J112" s="95"/>
      <c r="K112" s="93" t="s">
        <v>286</v>
      </c>
      <c r="L112" s="94"/>
      <c r="M112" s="94"/>
      <c r="N112" s="94"/>
      <c r="O112" s="94"/>
      <c r="P112" s="94"/>
      <c r="Q112" s="94"/>
      <c r="R112" s="95"/>
      <c r="S112" s="58"/>
      <c r="T112" s="58"/>
    </row>
    <row r="113" spans="1:20" ht="13.5" customHeight="1">
      <c r="A113" s="244"/>
      <c r="B113" s="245"/>
      <c r="C113" s="93" t="s">
        <v>378</v>
      </c>
      <c r="D113" s="94"/>
      <c r="E113" s="94"/>
      <c r="F113" s="94"/>
      <c r="G113" s="94"/>
      <c r="H113" s="94"/>
      <c r="I113" s="94"/>
      <c r="J113" s="95"/>
      <c r="K113" s="93" t="s">
        <v>262</v>
      </c>
      <c r="L113" s="94"/>
      <c r="M113" s="94"/>
      <c r="N113" s="94"/>
      <c r="O113" s="94"/>
      <c r="P113" s="94"/>
      <c r="Q113" s="94"/>
      <c r="R113" s="95"/>
      <c r="S113" s="48"/>
      <c r="T113" s="58"/>
    </row>
    <row r="114" spans="1:20" ht="13.5" customHeight="1">
      <c r="A114" s="244"/>
      <c r="B114" s="245"/>
      <c r="C114" s="93" t="s">
        <v>324</v>
      </c>
      <c r="D114" s="94"/>
      <c r="E114" s="94"/>
      <c r="F114" s="94"/>
      <c r="G114" s="94"/>
      <c r="H114" s="94"/>
      <c r="I114" s="94"/>
      <c r="J114" s="95"/>
      <c r="K114" s="93" t="s">
        <v>379</v>
      </c>
      <c r="L114" s="94"/>
      <c r="M114" s="94"/>
      <c r="N114" s="94"/>
      <c r="O114" s="94"/>
      <c r="P114" s="94"/>
      <c r="Q114" s="94"/>
      <c r="R114" s="95"/>
      <c r="S114" s="48"/>
      <c r="T114" s="58"/>
    </row>
    <row r="115" spans="1:20" ht="13.5" customHeight="1">
      <c r="A115" s="244"/>
      <c r="B115" s="245"/>
      <c r="C115" s="93"/>
      <c r="D115" s="94"/>
      <c r="E115" s="94"/>
      <c r="F115" s="94"/>
      <c r="G115" s="94"/>
      <c r="H115" s="94"/>
      <c r="I115" s="94"/>
      <c r="J115" s="95"/>
      <c r="K115" s="93" t="s">
        <v>380</v>
      </c>
      <c r="L115" s="94"/>
      <c r="M115" s="94"/>
      <c r="N115" s="94"/>
      <c r="O115" s="94"/>
      <c r="P115" s="94"/>
      <c r="Q115" s="94"/>
      <c r="R115" s="95"/>
      <c r="S115" s="50"/>
      <c r="T115" s="50"/>
    </row>
    <row r="116" spans="1:20" ht="13.5" customHeight="1">
      <c r="A116" s="70"/>
      <c r="B116" s="46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70"/>
      <c r="B117" s="46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70"/>
      <c r="B118" s="46"/>
      <c r="C118" s="93" t="s">
        <v>375</v>
      </c>
      <c r="D118" s="259"/>
      <c r="E118" s="259"/>
      <c r="F118" s="259"/>
      <c r="G118" s="259"/>
      <c r="H118" s="259"/>
      <c r="I118" s="259"/>
      <c r="J118" s="260"/>
      <c r="K118" s="93" t="s">
        <v>260</v>
      </c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70"/>
      <c r="B119" s="4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70"/>
      <c r="B120" s="46"/>
      <c r="C120" s="93"/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70"/>
      <c r="B121" s="46"/>
      <c r="C121" s="93"/>
      <c r="D121" s="94"/>
      <c r="E121" s="94"/>
      <c r="F121" s="94"/>
      <c r="G121" s="94"/>
      <c r="H121" s="94"/>
      <c r="I121" s="94"/>
      <c r="J121" s="95"/>
      <c r="K121" s="93" t="s">
        <v>327</v>
      </c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70"/>
      <c r="B122" s="46"/>
      <c r="C122" s="93"/>
      <c r="D122" s="94"/>
      <c r="E122" s="94"/>
      <c r="F122" s="94"/>
      <c r="G122" s="94"/>
      <c r="H122" s="94"/>
      <c r="I122" s="94"/>
      <c r="J122" s="95"/>
      <c r="K122" s="93" t="s">
        <v>328</v>
      </c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70"/>
      <c r="B123" s="46"/>
      <c r="C123" s="93"/>
      <c r="D123" s="94"/>
      <c r="E123" s="94"/>
      <c r="F123" s="94"/>
      <c r="G123" s="94"/>
      <c r="H123" s="94"/>
      <c r="I123" s="94"/>
      <c r="J123" s="95"/>
      <c r="K123" s="93" t="s">
        <v>329</v>
      </c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70"/>
      <c r="B124" s="46"/>
      <c r="C124" s="93"/>
      <c r="D124" s="94"/>
      <c r="E124" s="94"/>
      <c r="F124" s="94"/>
      <c r="G124" s="94"/>
      <c r="H124" s="94"/>
      <c r="I124" s="94"/>
      <c r="J124" s="95"/>
      <c r="K124" s="93" t="s">
        <v>330</v>
      </c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70"/>
      <c r="B125" s="46"/>
      <c r="C125" s="93"/>
      <c r="D125" s="94"/>
      <c r="E125" s="94"/>
      <c r="F125" s="94"/>
      <c r="G125" s="94"/>
      <c r="H125" s="94"/>
      <c r="I125" s="94"/>
      <c r="J125" s="95"/>
      <c r="K125" s="93" t="s">
        <v>331</v>
      </c>
      <c r="L125" s="94"/>
      <c r="M125" s="94"/>
      <c r="N125" s="94"/>
      <c r="O125" s="94"/>
      <c r="P125" s="94"/>
      <c r="Q125" s="94"/>
      <c r="R125" s="95"/>
      <c r="S125" s="50"/>
    </row>
    <row r="126" spans="1:20" ht="13.5" customHeight="1">
      <c r="A126" s="70"/>
      <c r="B126" s="46"/>
      <c r="C126" s="93"/>
      <c r="D126" s="94"/>
      <c r="E126" s="94"/>
      <c r="F126" s="94"/>
      <c r="G126" s="94"/>
      <c r="H126" s="94"/>
      <c r="I126" s="94"/>
      <c r="J126" s="95"/>
      <c r="K126" s="93" t="s">
        <v>332</v>
      </c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70"/>
      <c r="B127" s="46"/>
      <c r="C127" s="93"/>
      <c r="D127" s="94"/>
      <c r="E127" s="94"/>
      <c r="F127" s="94"/>
      <c r="G127" s="94"/>
      <c r="H127" s="94"/>
      <c r="I127" s="94"/>
      <c r="J127" s="95"/>
      <c r="K127" s="93" t="s">
        <v>333</v>
      </c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70"/>
      <c r="B128" s="46"/>
      <c r="C128" s="93"/>
      <c r="D128" s="94"/>
      <c r="E128" s="94"/>
      <c r="F128" s="94"/>
      <c r="G128" s="94"/>
      <c r="H128" s="94"/>
      <c r="I128" s="94"/>
      <c r="J128" s="95"/>
      <c r="K128" s="93" t="s">
        <v>334</v>
      </c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0"/>
      <c r="B129" s="46"/>
      <c r="C129" s="93"/>
      <c r="D129" s="94"/>
      <c r="E129" s="94"/>
      <c r="F129" s="94"/>
      <c r="G129" s="94"/>
      <c r="H129" s="94"/>
      <c r="I129" s="94"/>
      <c r="J129" s="95"/>
      <c r="K129" s="93" t="s">
        <v>335</v>
      </c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0"/>
      <c r="B130" s="46"/>
      <c r="C130" s="93"/>
      <c r="D130" s="94"/>
      <c r="E130" s="94"/>
      <c r="F130" s="94"/>
      <c r="G130" s="94"/>
      <c r="H130" s="94"/>
      <c r="I130" s="94"/>
      <c r="J130" s="95"/>
      <c r="K130" s="93" t="s">
        <v>336</v>
      </c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0"/>
      <c r="B131" s="46"/>
      <c r="C131" s="93"/>
      <c r="D131" s="94"/>
      <c r="E131" s="94"/>
      <c r="F131" s="94"/>
      <c r="G131" s="94"/>
      <c r="H131" s="94"/>
      <c r="I131" s="94"/>
      <c r="J131" s="95"/>
      <c r="K131" s="93" t="s">
        <v>337</v>
      </c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70"/>
      <c r="B132" s="46"/>
      <c r="C132" s="93"/>
      <c r="D132" s="94"/>
      <c r="E132" s="94"/>
      <c r="F132" s="94"/>
      <c r="G132" s="94"/>
      <c r="H132" s="94"/>
      <c r="I132" s="94"/>
      <c r="J132" s="95"/>
      <c r="K132" s="93" t="s">
        <v>338</v>
      </c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70"/>
      <c r="B133" s="46"/>
      <c r="C133" s="93"/>
      <c r="D133" s="94"/>
      <c r="E133" s="94"/>
      <c r="F133" s="94"/>
      <c r="G133" s="94"/>
      <c r="H133" s="94"/>
      <c r="I133" s="94"/>
      <c r="J133" s="95"/>
      <c r="K133" s="93" t="s">
        <v>339</v>
      </c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70"/>
      <c r="B134" s="46"/>
      <c r="C134" s="93"/>
      <c r="D134" s="94"/>
      <c r="E134" s="94"/>
      <c r="F134" s="94"/>
      <c r="G134" s="94"/>
      <c r="H134" s="94"/>
      <c r="I134" s="94"/>
      <c r="J134" s="95"/>
      <c r="K134" s="93" t="s">
        <v>340</v>
      </c>
      <c r="L134" s="94"/>
      <c r="M134" s="94"/>
      <c r="N134" s="94"/>
      <c r="O134" s="94"/>
      <c r="P134" s="94"/>
      <c r="Q134" s="94"/>
      <c r="R134" s="95"/>
      <c r="S134" s="50"/>
    </row>
    <row r="135" spans="1:20" ht="13.5" customHeight="1">
      <c r="A135" s="70"/>
      <c r="B135" s="46"/>
      <c r="C135" s="93"/>
      <c r="D135" s="94"/>
      <c r="E135" s="94"/>
      <c r="F135" s="94"/>
      <c r="G135" s="94"/>
      <c r="H135" s="94"/>
      <c r="I135" s="94"/>
      <c r="J135" s="95"/>
      <c r="K135" s="93" t="s">
        <v>341</v>
      </c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0"/>
      <c r="B136" s="46"/>
      <c r="C136" s="93"/>
      <c r="D136" s="94"/>
      <c r="E136" s="94"/>
      <c r="F136" s="94"/>
      <c r="G136" s="94"/>
      <c r="H136" s="94"/>
      <c r="I136" s="94"/>
      <c r="J136" s="95"/>
      <c r="K136" s="93" t="s">
        <v>342</v>
      </c>
      <c r="L136" s="94"/>
      <c r="M136" s="94"/>
      <c r="N136" s="94"/>
      <c r="O136" s="94"/>
      <c r="P136" s="94"/>
      <c r="Q136" s="94"/>
      <c r="R136" s="95"/>
      <c r="S136" s="50"/>
    </row>
    <row r="137" spans="1:20" ht="13.5" customHeight="1">
      <c r="A137" s="70"/>
      <c r="B137" s="46"/>
      <c r="C137" s="93"/>
      <c r="D137" s="94"/>
      <c r="E137" s="94"/>
      <c r="F137" s="94"/>
      <c r="G137" s="94"/>
      <c r="H137" s="94"/>
      <c r="I137" s="94"/>
      <c r="J137" s="95"/>
      <c r="K137" s="93" t="s">
        <v>343</v>
      </c>
      <c r="L137" s="94"/>
      <c r="M137" s="94"/>
      <c r="N137" s="94"/>
      <c r="O137" s="94"/>
      <c r="P137" s="94"/>
      <c r="Q137" s="94"/>
      <c r="R137" s="95"/>
      <c r="S137" s="50"/>
    </row>
    <row r="138" spans="1:20" ht="13.5" customHeight="1">
      <c r="A138" s="70"/>
      <c r="B138" s="46"/>
      <c r="C138" s="93"/>
      <c r="D138" s="94"/>
      <c r="E138" s="94"/>
      <c r="F138" s="94"/>
      <c r="G138" s="94"/>
      <c r="H138" s="94"/>
      <c r="I138" s="94"/>
      <c r="J138" s="95"/>
      <c r="K138" s="93" t="s">
        <v>344</v>
      </c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70"/>
      <c r="B139" s="46"/>
      <c r="C139" s="93"/>
      <c r="D139" s="94"/>
      <c r="E139" s="94"/>
      <c r="F139" s="94"/>
      <c r="G139" s="94"/>
      <c r="H139" s="94"/>
      <c r="I139" s="94"/>
      <c r="J139" s="95"/>
      <c r="K139" s="93" t="s">
        <v>381</v>
      </c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0"/>
      <c r="B140" s="46"/>
      <c r="C140" s="93"/>
      <c r="D140" s="94"/>
      <c r="E140" s="94"/>
      <c r="F140" s="94"/>
      <c r="G140" s="94"/>
      <c r="H140" s="94"/>
      <c r="I140" s="94"/>
      <c r="J140" s="95"/>
      <c r="K140" s="93" t="s">
        <v>375</v>
      </c>
      <c r="L140" s="94"/>
      <c r="M140" s="94"/>
      <c r="N140" s="94"/>
      <c r="O140" s="94"/>
      <c r="P140" s="94"/>
      <c r="Q140" s="94"/>
      <c r="R140" s="95"/>
      <c r="S140" s="50"/>
    </row>
    <row r="141" spans="1:20" ht="13.5" customHeight="1">
      <c r="A141" s="70"/>
      <c r="B141" s="46"/>
      <c r="C141" s="93"/>
      <c r="D141" s="94"/>
      <c r="E141" s="94"/>
      <c r="F141" s="94"/>
      <c r="G141" s="94"/>
      <c r="H141" s="94"/>
      <c r="I141" s="94"/>
      <c r="J141" s="95"/>
      <c r="K141" s="93" t="s">
        <v>382</v>
      </c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69"/>
      <c r="B142" s="45"/>
      <c r="C142" s="93"/>
      <c r="D142" s="94"/>
      <c r="E142" s="94"/>
      <c r="F142" s="94"/>
      <c r="G142" s="94"/>
      <c r="H142" s="94"/>
      <c r="I142" s="94"/>
      <c r="J142" s="95"/>
      <c r="K142" s="105" t="s">
        <v>383</v>
      </c>
      <c r="L142" s="106"/>
      <c r="M142" s="106"/>
      <c r="N142" s="106"/>
      <c r="O142" s="106"/>
      <c r="P142" s="106"/>
      <c r="Q142" s="106"/>
      <c r="R142" s="107"/>
      <c r="S142" s="58"/>
      <c r="T142" s="58"/>
    </row>
    <row r="143" spans="1:20" ht="13.5" customHeight="1">
      <c r="A143" s="84" t="s">
        <v>384</v>
      </c>
      <c r="B143" s="85"/>
      <c r="C143" s="122"/>
      <c r="D143" s="123"/>
      <c r="E143" s="123"/>
      <c r="F143" s="123"/>
      <c r="G143" s="123"/>
      <c r="H143" s="123"/>
      <c r="I143" s="123"/>
      <c r="J143" s="124"/>
      <c r="K143" s="122"/>
      <c r="L143" s="123"/>
      <c r="M143" s="123"/>
      <c r="N143" s="123"/>
      <c r="O143" s="123"/>
      <c r="P143" s="123"/>
      <c r="Q143" s="123"/>
      <c r="R143" s="124"/>
      <c r="S143" s="50"/>
      <c r="T143" s="50"/>
    </row>
    <row r="144" spans="1:20" ht="13.5" customHeight="1">
      <c r="A144" s="69"/>
      <c r="B144" s="45"/>
      <c r="C144" s="93" t="s">
        <v>302</v>
      </c>
      <c r="D144" s="94"/>
      <c r="E144" s="94"/>
      <c r="F144" s="94"/>
      <c r="G144" s="94"/>
      <c r="H144" s="94"/>
      <c r="I144" s="94"/>
      <c r="J144" s="95"/>
      <c r="K144" s="93" t="s">
        <v>325</v>
      </c>
      <c r="L144" s="94"/>
      <c r="M144" s="94"/>
      <c r="N144" s="94"/>
      <c r="O144" s="94"/>
      <c r="P144" s="94"/>
      <c r="Q144" s="94"/>
      <c r="R144" s="95"/>
    </row>
    <row r="145" spans="1:20" ht="13.5" customHeight="1">
      <c r="A145" s="69"/>
      <c r="B145" s="45"/>
      <c r="C145" s="93" t="s">
        <v>385</v>
      </c>
      <c r="D145" s="94"/>
      <c r="E145" s="94"/>
      <c r="F145" s="94"/>
      <c r="G145" s="94"/>
      <c r="H145" s="94"/>
      <c r="I145" s="94"/>
      <c r="J145" s="95"/>
      <c r="K145" s="93" t="s">
        <v>293</v>
      </c>
      <c r="L145" s="94"/>
      <c r="M145" s="94"/>
      <c r="N145" s="94"/>
      <c r="O145" s="94"/>
      <c r="P145" s="94"/>
      <c r="Q145" s="94"/>
      <c r="R145" s="95"/>
    </row>
    <row r="146" spans="1:20" ht="13.5" customHeight="1">
      <c r="A146" s="70"/>
      <c r="B146" s="46"/>
      <c r="C146" s="93"/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0"/>
      <c r="B147" s="46"/>
      <c r="C147" s="93"/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0"/>
      <c r="B148" s="46"/>
      <c r="C148" s="93"/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69"/>
      <c r="B149" s="45"/>
      <c r="C149" s="93" t="s">
        <v>303</v>
      </c>
      <c r="D149" s="94"/>
      <c r="E149" s="94"/>
      <c r="F149" s="94"/>
      <c r="G149" s="94"/>
      <c r="H149" s="94"/>
      <c r="I149" s="94"/>
      <c r="J149" s="95"/>
      <c r="K149" s="93" t="s">
        <v>310</v>
      </c>
      <c r="L149" s="94"/>
      <c r="M149" s="94"/>
      <c r="N149" s="94"/>
      <c r="O149" s="94"/>
      <c r="P149" s="94"/>
      <c r="Q149" s="94"/>
      <c r="R149" s="95"/>
      <c r="S149" s="58"/>
      <c r="T149" s="58"/>
    </row>
    <row r="150" spans="1:20" ht="13.5" customHeight="1">
      <c r="A150" s="70"/>
      <c r="B150" s="46"/>
      <c r="C150" s="93" t="s">
        <v>251</v>
      </c>
      <c r="D150" s="94"/>
      <c r="E150" s="94"/>
      <c r="F150" s="94"/>
      <c r="G150" s="94"/>
      <c r="H150" s="94"/>
      <c r="I150" s="94"/>
      <c r="J150" s="95"/>
      <c r="K150" s="93" t="s">
        <v>311</v>
      </c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70"/>
      <c r="B151" s="46"/>
      <c r="C151" s="93" t="s">
        <v>252</v>
      </c>
      <c r="D151" s="94"/>
      <c r="E151" s="94"/>
      <c r="F151" s="94"/>
      <c r="G151" s="94"/>
      <c r="H151" s="94"/>
      <c r="I151" s="94"/>
      <c r="J151" s="95"/>
      <c r="K151" s="93" t="s">
        <v>312</v>
      </c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0"/>
      <c r="B152" s="46"/>
      <c r="C152" s="93" t="s">
        <v>304</v>
      </c>
      <c r="D152" s="94"/>
      <c r="E152" s="94"/>
      <c r="F152" s="94"/>
      <c r="G152" s="94"/>
      <c r="H152" s="94"/>
      <c r="I152" s="94"/>
      <c r="J152" s="95"/>
      <c r="K152" s="93" t="s">
        <v>313</v>
      </c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0"/>
      <c r="B153" s="46"/>
      <c r="C153" s="93" t="s">
        <v>375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s="264" customFormat="1" ht="13.5" customHeight="1">
      <c r="A154" s="70"/>
      <c r="B154" s="46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265"/>
    </row>
    <row r="155" spans="1:20" s="264" customFormat="1" ht="13.5" customHeight="1">
      <c r="A155" s="70"/>
      <c r="B155" s="46"/>
      <c r="C155" s="93" t="s">
        <v>314</v>
      </c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265"/>
    </row>
    <row r="156" spans="1:20" s="264" customFormat="1" ht="13.5" customHeight="1">
      <c r="A156" s="70"/>
      <c r="B156" s="46"/>
      <c r="C156" s="93" t="s">
        <v>386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265"/>
    </row>
    <row r="157" spans="1:20" s="264" customFormat="1" ht="13.5" customHeight="1">
      <c r="A157" s="70"/>
      <c r="B157" s="46"/>
      <c r="C157" s="93" t="s">
        <v>257</v>
      </c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265"/>
    </row>
    <row r="158" spans="1:20" s="264" customFormat="1" ht="13.5" customHeight="1">
      <c r="A158" s="70"/>
      <c r="B158" s="46"/>
      <c r="C158" s="93" t="s">
        <v>258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265"/>
    </row>
    <row r="159" spans="1:20" s="264" customFormat="1" ht="13.5" customHeight="1">
      <c r="A159" s="70"/>
      <c r="B159" s="46"/>
      <c r="C159" s="93" t="s">
        <v>255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265"/>
    </row>
    <row r="160" spans="1:20" s="264" customFormat="1" ht="13.5" customHeight="1">
      <c r="A160" s="70"/>
      <c r="B160" s="46"/>
      <c r="C160" s="93" t="s">
        <v>256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265"/>
    </row>
    <row r="161" spans="1:20" ht="13.5" customHeight="1">
      <c r="A161" s="70"/>
      <c r="B161" s="46"/>
      <c r="C161" s="93" t="s">
        <v>283</v>
      </c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0"/>
      <c r="B162" s="46"/>
      <c r="C162" s="93" t="s">
        <v>266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70"/>
      <c r="B163" s="46"/>
      <c r="C163" s="93" t="s">
        <v>264</v>
      </c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0"/>
      <c r="B164" s="46"/>
      <c r="C164" s="93" t="s">
        <v>267</v>
      </c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0"/>
      <c r="B165" s="46"/>
      <c r="C165" s="93" t="s">
        <v>268</v>
      </c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69"/>
      <c r="B166" s="45"/>
      <c r="C166" s="93" t="s">
        <v>284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58"/>
      <c r="T166" s="58"/>
    </row>
    <row r="167" spans="1:20" ht="13.5" customHeight="1">
      <c r="A167" s="69"/>
      <c r="B167" s="45"/>
      <c r="C167" s="93" t="s">
        <v>269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8"/>
      <c r="T167" s="58"/>
    </row>
    <row r="168" spans="1:20" s="264" customFormat="1" ht="13.5" customHeight="1">
      <c r="A168" s="70"/>
      <c r="B168" s="46"/>
      <c r="C168" s="93" t="s">
        <v>270</v>
      </c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265"/>
    </row>
    <row r="169" spans="1:20" ht="13.5" customHeight="1">
      <c r="A169" s="70"/>
      <c r="B169" s="46"/>
      <c r="C169" s="93" t="s">
        <v>271</v>
      </c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0"/>
      <c r="B170" s="46"/>
      <c r="C170" s="93" t="s">
        <v>285</v>
      </c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69"/>
      <c r="B171" s="45"/>
      <c r="C171" s="93" t="s">
        <v>272</v>
      </c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58"/>
      <c r="T171" s="58"/>
    </row>
    <row r="172" spans="1:20" s="264" customFormat="1" ht="13.5" customHeight="1">
      <c r="A172" s="70"/>
      <c r="B172" s="46"/>
      <c r="C172" s="93" t="s">
        <v>387</v>
      </c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265"/>
    </row>
    <row r="173" spans="1:20" ht="13.5" customHeight="1">
      <c r="A173" s="70"/>
      <c r="B173" s="46"/>
      <c r="C173" s="93" t="s">
        <v>273</v>
      </c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0"/>
      <c r="B174" s="46"/>
      <c r="C174" s="93" t="s">
        <v>274</v>
      </c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50"/>
    </row>
    <row r="175" spans="1:20" s="264" customFormat="1" ht="13.5" customHeight="1">
      <c r="A175" s="70"/>
      <c r="B175" s="46"/>
      <c r="C175" s="93" t="s">
        <v>275</v>
      </c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265"/>
    </row>
    <row r="176" spans="1:20" ht="13.5" customHeight="1">
      <c r="A176" s="70"/>
      <c r="B176" s="46"/>
      <c r="C176" s="93" t="s">
        <v>315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19" s="264" customFormat="1" ht="13.5" customHeight="1">
      <c r="A177" s="70"/>
      <c r="B177" s="46"/>
      <c r="C177" s="93" t="s">
        <v>276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265"/>
    </row>
    <row r="178" spans="1:19" ht="13.5" customHeight="1">
      <c r="A178" s="70"/>
      <c r="B178" s="46"/>
      <c r="C178" s="93" t="s">
        <v>316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50"/>
    </row>
    <row r="179" spans="1:19" s="264" customFormat="1" ht="13.5" customHeight="1">
      <c r="A179" s="70"/>
      <c r="B179" s="46"/>
      <c r="C179" s="93" t="s">
        <v>277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265"/>
    </row>
    <row r="180" spans="1:19" ht="13.5" customHeight="1">
      <c r="A180" s="70"/>
      <c r="B180" s="46"/>
      <c r="C180" s="93" t="s">
        <v>278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0"/>
    </row>
    <row r="181" spans="1:19" s="264" customFormat="1" ht="13.5" customHeight="1">
      <c r="A181" s="70"/>
      <c r="B181" s="46"/>
      <c r="C181" s="93" t="s">
        <v>317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265"/>
    </row>
    <row r="182" spans="1:19" s="264" customFormat="1" ht="13.5" customHeight="1">
      <c r="A182" s="70"/>
      <c r="B182" s="46"/>
      <c r="C182" s="93" t="s">
        <v>294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265"/>
    </row>
    <row r="183" spans="1:19" s="264" customFormat="1" ht="13.5" customHeight="1">
      <c r="A183" s="70"/>
      <c r="B183" s="46"/>
      <c r="C183" s="93" t="s">
        <v>295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265"/>
    </row>
    <row r="184" spans="1:19" s="264" customFormat="1" ht="13.5" customHeight="1">
      <c r="A184" s="70"/>
      <c r="B184" s="46"/>
      <c r="C184" s="93" t="s">
        <v>296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265"/>
    </row>
    <row r="185" spans="1:19" ht="13.5" customHeight="1">
      <c r="A185" s="70"/>
      <c r="B185" s="46"/>
      <c r="C185" s="93" t="s">
        <v>388</v>
      </c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50"/>
    </row>
    <row r="186" spans="1:19" s="264" customFormat="1" ht="13.5" customHeight="1">
      <c r="A186" s="70"/>
      <c r="B186" s="46"/>
      <c r="C186" s="93" t="s">
        <v>345</v>
      </c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265"/>
    </row>
    <row r="187" spans="1:19" ht="13.5" customHeight="1">
      <c r="A187" s="70"/>
      <c r="B187" s="46"/>
      <c r="C187" s="93" t="s">
        <v>389</v>
      </c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50"/>
    </row>
    <row r="188" spans="1:19" s="264" customFormat="1" ht="13.5" customHeight="1">
      <c r="A188" s="70"/>
      <c r="B188" s="46"/>
      <c r="C188" s="93" t="s">
        <v>390</v>
      </c>
      <c r="D188" s="94"/>
      <c r="E188" s="94"/>
      <c r="F188" s="94"/>
      <c r="G188" s="94"/>
      <c r="H188" s="94"/>
      <c r="I188" s="94"/>
      <c r="J188" s="95"/>
      <c r="K188" s="93"/>
      <c r="L188" s="94"/>
      <c r="M188" s="94"/>
      <c r="N188" s="94"/>
      <c r="O188" s="94"/>
      <c r="P188" s="94"/>
      <c r="Q188" s="94"/>
      <c r="R188" s="95"/>
      <c r="S188" s="265"/>
    </row>
    <row r="189" spans="1:19" s="264" customFormat="1" ht="13.5" customHeight="1">
      <c r="A189" s="70"/>
      <c r="B189" s="46"/>
      <c r="C189" s="93" t="s">
        <v>391</v>
      </c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265"/>
    </row>
    <row r="190" spans="1:19" s="264" customFormat="1" ht="13.5" customHeight="1">
      <c r="A190" s="70"/>
      <c r="B190" s="46"/>
      <c r="C190" s="93"/>
      <c r="D190" s="94"/>
      <c r="E190" s="94"/>
      <c r="F190" s="94"/>
      <c r="G190" s="94"/>
      <c r="H190" s="94"/>
      <c r="I190" s="94"/>
      <c r="J190" s="95"/>
      <c r="K190" s="93"/>
      <c r="L190" s="94"/>
      <c r="M190" s="94"/>
      <c r="N190" s="94"/>
      <c r="O190" s="94"/>
      <c r="P190" s="94"/>
      <c r="Q190" s="94"/>
      <c r="R190" s="95"/>
      <c r="S190" s="265"/>
    </row>
    <row r="191" spans="1:19" ht="13.5" customHeight="1">
      <c r="A191" s="70"/>
      <c r="B191" s="46"/>
      <c r="C191" s="93"/>
      <c r="D191" s="94"/>
      <c r="E191" s="94"/>
      <c r="F191" s="94"/>
      <c r="G191" s="94"/>
      <c r="H191" s="94"/>
      <c r="I191" s="94"/>
      <c r="J191" s="95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70"/>
      <c r="B192" s="46"/>
      <c r="C192" s="93"/>
      <c r="D192" s="94"/>
      <c r="E192" s="94"/>
      <c r="F192" s="94"/>
      <c r="G192" s="94"/>
      <c r="H192" s="94"/>
      <c r="I192" s="94"/>
      <c r="J192" s="95"/>
      <c r="K192" s="93"/>
      <c r="L192" s="94"/>
      <c r="M192" s="94"/>
      <c r="N192" s="94"/>
      <c r="O192" s="94"/>
      <c r="P192" s="94"/>
      <c r="Q192" s="94"/>
      <c r="R192" s="95"/>
      <c r="S192" s="50"/>
    </row>
    <row r="193" spans="1:20" s="264" customFormat="1" ht="13.5" customHeight="1">
      <c r="A193" s="70"/>
      <c r="B193" s="46"/>
      <c r="C193" s="93"/>
      <c r="D193" s="94"/>
      <c r="E193" s="94"/>
      <c r="F193" s="94"/>
      <c r="G193" s="94"/>
      <c r="H193" s="94"/>
      <c r="I193" s="94"/>
      <c r="J193" s="95"/>
      <c r="K193" s="93"/>
      <c r="L193" s="94"/>
      <c r="M193" s="94"/>
      <c r="N193" s="94"/>
      <c r="O193" s="94"/>
      <c r="P193" s="94"/>
      <c r="Q193" s="94"/>
      <c r="R193" s="95"/>
      <c r="S193" s="265"/>
    </row>
    <row r="194" spans="1:20" s="264" customFormat="1" ht="13.5" customHeight="1">
      <c r="A194" s="70"/>
      <c r="B194" s="46"/>
      <c r="C194" s="93" t="s">
        <v>259</v>
      </c>
      <c r="D194" s="94"/>
      <c r="E194" s="94"/>
      <c r="F194" s="94"/>
      <c r="G194" s="94"/>
      <c r="H194" s="94"/>
      <c r="I194" s="94"/>
      <c r="J194" s="95"/>
      <c r="K194" s="93"/>
      <c r="L194" s="94"/>
      <c r="M194" s="94"/>
      <c r="N194" s="94"/>
      <c r="O194" s="94"/>
      <c r="P194" s="94"/>
      <c r="Q194" s="94"/>
      <c r="R194" s="95"/>
      <c r="S194" s="265"/>
    </row>
    <row r="195" spans="1:20" s="264" customFormat="1" ht="13.5" customHeight="1">
      <c r="A195" s="70"/>
      <c r="B195" s="46"/>
      <c r="C195" s="93" t="s">
        <v>253</v>
      </c>
      <c r="D195" s="94"/>
      <c r="E195" s="94"/>
      <c r="F195" s="94"/>
      <c r="G195" s="94"/>
      <c r="H195" s="94"/>
      <c r="I195" s="94"/>
      <c r="J195" s="95"/>
      <c r="K195" s="93"/>
      <c r="L195" s="94"/>
      <c r="M195" s="94"/>
      <c r="N195" s="94"/>
      <c r="O195" s="94"/>
      <c r="P195" s="94"/>
      <c r="Q195" s="94"/>
      <c r="R195" s="95"/>
      <c r="S195" s="265"/>
    </row>
    <row r="196" spans="1:20" ht="13.5" customHeight="1">
      <c r="A196" s="70"/>
      <c r="B196" s="46"/>
      <c r="C196" s="93" t="s">
        <v>254</v>
      </c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  <c r="S196" s="50"/>
    </row>
    <row r="197" spans="1:20" s="264" customFormat="1" ht="13.5" customHeight="1">
      <c r="A197" s="70"/>
      <c r="B197" s="46"/>
      <c r="C197" s="93"/>
      <c r="D197" s="94"/>
      <c r="E197" s="94"/>
      <c r="F197" s="94"/>
      <c r="G197" s="94"/>
      <c r="H197" s="94"/>
      <c r="I197" s="94"/>
      <c r="J197" s="95"/>
      <c r="K197" s="93"/>
      <c r="L197" s="94"/>
      <c r="M197" s="94"/>
      <c r="N197" s="94"/>
      <c r="O197" s="94"/>
      <c r="P197" s="94"/>
      <c r="Q197" s="94"/>
      <c r="R197" s="95"/>
      <c r="S197" s="265"/>
    </row>
    <row r="198" spans="1:20" ht="13.5" customHeight="1">
      <c r="A198" s="69"/>
      <c r="B198" s="45"/>
      <c r="C198" s="105"/>
      <c r="D198" s="106"/>
      <c r="E198" s="106"/>
      <c r="F198" s="106"/>
      <c r="G198" s="106"/>
      <c r="H198" s="106"/>
      <c r="I198" s="106"/>
      <c r="J198" s="107"/>
      <c r="K198" s="105"/>
      <c r="L198" s="106"/>
      <c r="M198" s="106"/>
      <c r="N198" s="106"/>
      <c r="O198" s="106"/>
      <c r="P198" s="106"/>
      <c r="Q198" s="106"/>
      <c r="R198" s="107"/>
      <c r="S198" s="58"/>
      <c r="T198" s="58"/>
    </row>
    <row r="199" spans="1:20" ht="13.5" customHeight="1">
      <c r="A199" s="80" t="s">
        <v>28</v>
      </c>
      <c r="B199" s="81"/>
      <c r="C199" s="36" t="s">
        <v>21</v>
      </c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65"/>
      <c r="O199" s="37"/>
      <c r="P199" s="37"/>
      <c r="Q199" s="37"/>
      <c r="R199" s="38"/>
    </row>
    <row r="200" spans="1:20" ht="13.5" customHeight="1">
      <c r="A200" s="82"/>
      <c r="B200" s="83"/>
      <c r="C200" s="90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</row>
    <row r="201" spans="1:20" ht="13.5" customHeight="1">
      <c r="A201" s="69"/>
      <c r="B201" s="45"/>
      <c r="C201" s="93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  <c r="S201" s="58"/>
      <c r="T201" s="58"/>
    </row>
    <row r="202" spans="1:20">
      <c r="A202" s="67"/>
      <c r="B202" s="68"/>
      <c r="C202" s="101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8"/>
    </row>
    <row r="203" spans="1:20">
      <c r="A203" s="67"/>
      <c r="B203" s="68"/>
      <c r="C203" s="101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8"/>
    </row>
    <row r="204" spans="1:20">
      <c r="A204" s="67"/>
      <c r="B204" s="68"/>
      <c r="C204" s="112" t="s">
        <v>151</v>
      </c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4"/>
    </row>
    <row r="205" spans="1:20">
      <c r="A205" s="67"/>
      <c r="B205" s="68"/>
      <c r="C205" s="115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7"/>
    </row>
    <row r="206" spans="1:20">
      <c r="A206" s="67"/>
      <c r="B206" s="68"/>
      <c r="C206" s="101" t="s">
        <v>167</v>
      </c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8"/>
    </row>
    <row r="207" spans="1:20">
      <c r="A207" s="67"/>
      <c r="B207" s="68"/>
      <c r="C207" s="101" t="s">
        <v>236</v>
      </c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8"/>
    </row>
    <row r="208" spans="1:20">
      <c r="A208" s="67"/>
      <c r="B208" s="68"/>
      <c r="C208" s="90" t="s">
        <v>392</v>
      </c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  <c r="R208" s="92"/>
    </row>
    <row r="209" spans="1:20">
      <c r="A209" s="67"/>
      <c r="B209" s="68"/>
      <c r="C209" s="118" t="s">
        <v>171</v>
      </c>
      <c r="D209" s="119"/>
      <c r="E209" s="119"/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R209" s="120"/>
    </row>
    <row r="210" spans="1:20" ht="13.5" customHeight="1">
      <c r="A210" s="69"/>
      <c r="B210" s="45"/>
      <c r="C210" s="93" t="s">
        <v>193</v>
      </c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  <c r="S210" s="58"/>
      <c r="T210" s="58"/>
    </row>
    <row r="211" spans="1:20">
      <c r="A211" s="67"/>
      <c r="B211" s="68"/>
      <c r="C211" s="101" t="s">
        <v>194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 ht="13.5" customHeight="1">
      <c r="A212" s="69"/>
      <c r="B212" s="45"/>
      <c r="C212" s="118" t="s">
        <v>201</v>
      </c>
      <c r="D212" s="119"/>
      <c r="E212" s="119"/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R212" s="120"/>
      <c r="S212" s="58"/>
      <c r="T212" s="58"/>
    </row>
    <row r="213" spans="1:20">
      <c r="A213" s="67"/>
      <c r="B213" s="68"/>
      <c r="C213" s="121" t="s">
        <v>237</v>
      </c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8"/>
    </row>
    <row r="214" spans="1:20">
      <c r="A214" s="67"/>
      <c r="B214" s="68"/>
      <c r="C214" s="101" t="s">
        <v>238</v>
      </c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8"/>
    </row>
    <row r="215" spans="1:20" ht="16.5" customHeight="1">
      <c r="A215" s="69"/>
      <c r="B215" s="45"/>
      <c r="C215" s="93" t="s">
        <v>183</v>
      </c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  <c r="S215" s="58"/>
      <c r="T215" s="58"/>
    </row>
    <row r="216" spans="1:20" ht="13.5" customHeight="1">
      <c r="A216" s="69"/>
      <c r="B216" s="45"/>
      <c r="C216" s="93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5"/>
      <c r="S216" s="58"/>
      <c r="T216" s="58"/>
    </row>
    <row r="217" spans="1:20">
      <c r="A217" s="67"/>
      <c r="B217" s="68"/>
      <c r="C217" s="101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8"/>
    </row>
    <row r="218" spans="1:20">
      <c r="A218" s="67"/>
      <c r="B218" s="68"/>
      <c r="C218" s="101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67"/>
      <c r="B219" s="68"/>
      <c r="C219" s="261" t="s">
        <v>182</v>
      </c>
      <c r="D219" s="262"/>
      <c r="E219" s="262"/>
      <c r="F219" s="262"/>
      <c r="G219" s="262"/>
      <c r="H219" s="262"/>
      <c r="I219" s="262"/>
      <c r="J219" s="262"/>
      <c r="K219" s="262"/>
      <c r="L219" s="262"/>
      <c r="M219" s="262"/>
      <c r="N219" s="262"/>
      <c r="O219" s="262"/>
      <c r="P219" s="262"/>
      <c r="Q219" s="262"/>
      <c r="R219" s="263"/>
    </row>
    <row r="220" spans="1:20" ht="13.5" customHeight="1">
      <c r="A220" s="67"/>
      <c r="B220" s="68"/>
      <c r="C220" s="261" t="s">
        <v>165</v>
      </c>
      <c r="D220" s="262"/>
      <c r="E220" s="262"/>
      <c r="F220" s="262"/>
      <c r="G220" s="262"/>
      <c r="H220" s="262"/>
      <c r="I220" s="262"/>
      <c r="J220" s="262"/>
      <c r="K220" s="262"/>
      <c r="L220" s="262"/>
      <c r="M220" s="262"/>
      <c r="N220" s="262"/>
      <c r="O220" s="262"/>
      <c r="P220" s="262"/>
      <c r="Q220" s="262"/>
      <c r="R220" s="263"/>
    </row>
    <row r="221" spans="1:20" ht="13.5" customHeight="1">
      <c r="A221" s="67"/>
      <c r="B221" s="68"/>
      <c r="C221" s="101" t="s">
        <v>393</v>
      </c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8"/>
    </row>
    <row r="222" spans="1:20">
      <c r="A222" s="67"/>
      <c r="B222" s="68"/>
      <c r="C222" s="101" t="s">
        <v>172</v>
      </c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8"/>
    </row>
    <row r="223" spans="1:20" ht="13.5" customHeight="1">
      <c r="A223" s="69"/>
      <c r="B223" s="45"/>
      <c r="C223" s="93" t="s">
        <v>190</v>
      </c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  <c r="S223" s="58"/>
      <c r="T223" s="58"/>
    </row>
    <row r="224" spans="1:20">
      <c r="A224" s="67"/>
      <c r="B224" s="68"/>
      <c r="C224" s="101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8"/>
    </row>
    <row r="225" spans="1:20">
      <c r="A225" s="67"/>
      <c r="B225" s="68"/>
      <c r="C225" s="101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67"/>
      <c r="B226" s="68"/>
      <c r="C226" s="108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5"/>
    </row>
    <row r="227" spans="1:20">
      <c r="A227" s="84"/>
      <c r="B227" s="85"/>
      <c r="C227" s="109" t="s">
        <v>98</v>
      </c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1"/>
      <c r="S227" s="58"/>
      <c r="T227" s="58"/>
    </row>
    <row r="228" spans="1:20" ht="13.5" customHeight="1">
      <c r="A228" s="86"/>
      <c r="B228" s="87"/>
      <c r="C228" s="90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  <c r="S228" s="58"/>
      <c r="T228" s="58"/>
    </row>
    <row r="229" spans="1:20" ht="13.5" customHeight="1">
      <c r="A229" s="86"/>
      <c r="B229" s="87"/>
      <c r="C229" s="90" t="s">
        <v>184</v>
      </c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  <c r="R229" s="92"/>
      <c r="S229" s="58"/>
      <c r="T229" s="58"/>
    </row>
    <row r="230" spans="1:20" ht="13.5" customHeight="1">
      <c r="A230" s="86"/>
      <c r="B230" s="87"/>
      <c r="C230" s="93" t="s">
        <v>181</v>
      </c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5"/>
      <c r="S230" s="58"/>
      <c r="T230" s="58"/>
    </row>
    <row r="231" spans="1:20" ht="13.5" customHeight="1">
      <c r="A231" s="86"/>
      <c r="B231" s="87"/>
      <c r="C231" s="93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  <c r="S231" s="58"/>
      <c r="T231" s="58"/>
    </row>
    <row r="232" spans="1:20">
      <c r="A232" s="86"/>
      <c r="B232" s="87"/>
      <c r="C232" s="96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</row>
    <row r="233" spans="1:20">
      <c r="A233" s="86"/>
      <c r="B233" s="87"/>
      <c r="C233" s="96"/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100"/>
    </row>
    <row r="234" spans="1:20">
      <c r="A234" s="86"/>
      <c r="B234" s="87"/>
      <c r="C234" s="96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100"/>
    </row>
    <row r="235" spans="1:20">
      <c r="A235" s="86"/>
      <c r="B235" s="87"/>
      <c r="C235" s="101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8"/>
    </row>
    <row r="236" spans="1:20">
      <c r="A236" s="88"/>
      <c r="B236" s="89"/>
      <c r="C236" s="102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4"/>
      <c r="S236" s="58"/>
      <c r="T236" s="58"/>
    </row>
    <row r="237" spans="1:20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C238" s="1" t="s">
        <v>229</v>
      </c>
      <c r="D238" s="58" t="s">
        <v>230</v>
      </c>
      <c r="E238" s="58" t="s">
        <v>231</v>
      </c>
      <c r="F238" s="58"/>
      <c r="G238" s="58"/>
      <c r="H238" s="58"/>
      <c r="I238" s="58"/>
      <c r="J238" s="58"/>
    </row>
    <row r="239" spans="1:20">
      <c r="A239" s="58"/>
      <c r="B239" s="58"/>
      <c r="C239" s="1"/>
      <c r="D239" s="72" t="s">
        <v>114</v>
      </c>
      <c r="E239" s="74" t="s">
        <v>47</v>
      </c>
      <c r="F239" s="74"/>
      <c r="G239" s="74"/>
      <c r="H239" s="74"/>
      <c r="I239" s="74" t="s">
        <v>232</v>
      </c>
      <c r="J239" s="76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>
      <c r="A240" s="58"/>
      <c r="B240" s="58"/>
      <c r="C240" s="1"/>
      <c r="D240" s="73"/>
      <c r="E240" s="75"/>
      <c r="F240" s="75"/>
      <c r="G240" s="75"/>
      <c r="H240" s="75"/>
      <c r="I240" s="75"/>
      <c r="J240" s="77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1:20">
      <c r="A241" s="58"/>
      <c r="B241" s="58"/>
      <c r="C241" s="58"/>
      <c r="D241" s="72" t="s">
        <v>394</v>
      </c>
      <c r="E241" s="74" t="s">
        <v>233</v>
      </c>
      <c r="F241" s="74"/>
      <c r="G241" s="74"/>
      <c r="H241" s="74"/>
      <c r="I241" s="74" t="s">
        <v>234</v>
      </c>
      <c r="J241" s="76"/>
      <c r="K241" s="58"/>
      <c r="L241" s="58"/>
      <c r="M241" s="58"/>
      <c r="N241" s="60"/>
      <c r="O241" s="58"/>
      <c r="P241" s="58"/>
      <c r="Q241" s="58"/>
      <c r="R241" s="58"/>
      <c r="S241" s="58"/>
      <c r="T241" s="58"/>
    </row>
    <row r="242" spans="1:20">
      <c r="A242" s="58"/>
      <c r="B242" s="58"/>
      <c r="C242" s="58"/>
      <c r="D242" s="73"/>
      <c r="E242" s="75"/>
      <c r="F242" s="75"/>
      <c r="G242" s="75"/>
      <c r="H242" s="75"/>
      <c r="I242" s="75"/>
      <c r="J242" s="77"/>
      <c r="K242" s="58"/>
      <c r="L242" s="58"/>
      <c r="M242" s="58"/>
      <c r="N242" s="60"/>
      <c r="O242" s="58"/>
      <c r="P242" s="58"/>
      <c r="Q242" s="58"/>
      <c r="R242" s="58"/>
      <c r="S242" s="58"/>
      <c r="T242" s="58"/>
    </row>
    <row r="243" spans="1:20" ht="13.5" customHeight="1">
      <c r="C243" s="58"/>
      <c r="D243" s="72" t="s">
        <v>395</v>
      </c>
      <c r="E243" s="78" t="s">
        <v>179</v>
      </c>
      <c r="F243" s="78"/>
      <c r="G243" s="78"/>
      <c r="H243" s="78"/>
      <c r="I243" s="74" t="s">
        <v>235</v>
      </c>
      <c r="J243" s="76"/>
    </row>
    <row r="244" spans="1:20">
      <c r="C244" s="1"/>
      <c r="D244" s="73"/>
      <c r="E244" s="79"/>
      <c r="F244" s="79"/>
      <c r="G244" s="79"/>
      <c r="H244" s="79"/>
      <c r="I244" s="75"/>
      <c r="J244" s="77"/>
      <c r="N244" s="49"/>
    </row>
    <row r="245" spans="1:20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1:20">
      <c r="C246" s="58"/>
      <c r="D246" s="58" t="s">
        <v>242</v>
      </c>
      <c r="E246" s="58"/>
      <c r="F246" s="58"/>
      <c r="G246" s="58"/>
      <c r="H246" s="58"/>
      <c r="I246" s="58"/>
      <c r="J246" s="58"/>
      <c r="N246" s="49"/>
    </row>
    <row r="247" spans="1:20">
      <c r="C247" s="1"/>
      <c r="D247" s="58" t="s">
        <v>200</v>
      </c>
      <c r="E247" s="58"/>
      <c r="F247" s="58"/>
      <c r="G247" s="58"/>
      <c r="H247" s="58"/>
      <c r="I247" s="58"/>
      <c r="J247" s="58"/>
      <c r="N247" s="49"/>
    </row>
    <row r="248" spans="1:20">
      <c r="C248" s="1"/>
      <c r="D248" s="58" t="s">
        <v>243</v>
      </c>
      <c r="E248" s="58"/>
      <c r="F248" s="58"/>
      <c r="G248" s="58"/>
      <c r="H248" s="58"/>
      <c r="I248" s="58"/>
      <c r="J248" s="58"/>
      <c r="N248" s="49"/>
    </row>
    <row r="249" spans="1:20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1:20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1:20">
      <c r="C251" s="1"/>
      <c r="D251" s="58"/>
      <c r="E251" s="58"/>
      <c r="F251" s="58"/>
      <c r="G251" s="58"/>
      <c r="H251" s="58"/>
      <c r="I251" s="58"/>
      <c r="J251" s="58"/>
      <c r="N251" s="49"/>
    </row>
    <row r="252" spans="1:20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58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8"/>
      <c r="N799" s="49"/>
    </row>
    <row r="800" spans="3:14">
      <c r="C800" s="58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</sheetData>
  <mergeCells count="605">
    <mergeCell ref="D241:D242"/>
    <mergeCell ref="E241:H242"/>
    <mergeCell ref="I241:J242"/>
    <mergeCell ref="D243:D244"/>
    <mergeCell ref="E243:H244"/>
    <mergeCell ref="I243:J244"/>
    <mergeCell ref="A199:B200"/>
    <mergeCell ref="A227:B236"/>
    <mergeCell ref="C232:R232"/>
    <mergeCell ref="C233:R233"/>
    <mergeCell ref="C234:R234"/>
    <mergeCell ref="C235:R235"/>
    <mergeCell ref="C236:R236"/>
    <mergeCell ref="D239:D240"/>
    <mergeCell ref="E239:H240"/>
    <mergeCell ref="I239:J24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C150:J150"/>
    <mergeCell ref="K150:R150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135:J135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93:J93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C109:J109"/>
    <mergeCell ref="K113:R113"/>
    <mergeCell ref="K114:R114"/>
    <mergeCell ref="C131:J131"/>
    <mergeCell ref="C94:J94"/>
    <mergeCell ref="A111:B115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I65:J65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K58:L58"/>
    <mergeCell ref="E66:F66"/>
    <mergeCell ref="G57:H5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K142:R142"/>
    <mergeCell ref="C142:J142"/>
    <mergeCell ref="C158:J158"/>
    <mergeCell ref="K158:R158"/>
    <mergeCell ref="C159:J159"/>
    <mergeCell ref="C149:J149"/>
    <mergeCell ref="C183:J183"/>
    <mergeCell ref="K183:R183"/>
    <mergeCell ref="C184:J18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204:R204"/>
    <mergeCell ref="C205:R205"/>
    <mergeCell ref="C206:R206"/>
    <mergeCell ref="C207:R207"/>
    <mergeCell ref="C208:R208"/>
    <mergeCell ref="C209:R209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A143:B143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63:J163"/>
    <mergeCell ref="K163:R163"/>
    <mergeCell ref="C164:J164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19:R219"/>
    <mergeCell ref="C220:R220"/>
    <mergeCell ref="C221:R221"/>
    <mergeCell ref="C222:R222"/>
    <mergeCell ref="C200:R200"/>
    <mergeCell ref="C201:R201"/>
    <mergeCell ref="C202:R202"/>
    <mergeCell ref="C203:R2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0:C211 C230:C231 C215:C216 D211:R211 M4:N5 C232:R236 C201 C202:R209 C226 C212:R214 C224:R225 C227:R229 C217:R222 C223 M18:O69 C73:R2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2022-02-02T10:24:35Z</dcterms:modified>
</cp:coreProperties>
</file>