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6" activeTab="3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24">'24'!$A$1:$AD$31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<sst xmlns="http://schemas.openxmlformats.org/spreadsheetml/2006/main" count="3794" uniqueCount="406">
  <si>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</si>
  <si>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</si>
  <si>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</si>
  <si>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</si>
  <si>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</si>
  <si>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</si>
  <si>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</si>
  <si>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</si>
  <si>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</si>
  <si>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</si>
  <si>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</si>
  <si>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</si>
  <si>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</si>
  <si>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</si>
  <si>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</si>
  <si>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</si>
  <si>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</si>
  <si>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</si>
  <si>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</si>
  <si>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</si>
  <si>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</si>
  <si>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</si>
  <si>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</si>
  <si>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</si>
  <si>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</si>
  <si>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</si>
  <si>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</si>
  <si>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</si>
  <si>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</si>
  <si>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</si>
  <si>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</si>
  <si>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</si>
  <si>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</si>
  <si>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</si>
  <si>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</si>
  <si>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</si>
  <si>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</si>
  <si>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</si>
  <si>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</si>
  <si>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</si>
  <si>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</si>
  <si>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</si>
  <si>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</si>
  <si>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</si>
  <si>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</si>
  <si>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</si>
  <si>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</si>
  <si>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</si>
  <si>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</si>
  <si>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</si>
  <si>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</si>
  <si>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</si>
  <si>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</si>
  <si>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</si>
  <si>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</si>
  <si>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</si>
  <si>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</si>
  <si>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</si>
  <si>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</si>
  <si>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</si>
  <si>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</si>
  <si>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</si>
  <si>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</si>
  <si>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</si>
  <si>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</si>
  <si>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</si>
  <si>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</si>
  <si>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</si>
  <si>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</si>
  <si>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</si>
  <si>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</si>
  <si>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</si>
  <si>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</si>
  <si>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</si>
  <si>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</si>
  <si>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</si>
  <si>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</si>
  <si>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</si>
  <si>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</si>
  <si>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</si>
  <si>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</si>
  <si>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</si>
  <si>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</si>
  <si>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</si>
  <si>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</si>
  <si>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</si>
  <si>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</si>
  <si>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</si>
  <si>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</si>
  <si>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</si>
  <si>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</si>
  <si>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</si>
  <si>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</si>
  <si>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</si>
  <si>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</si>
  <si>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</si>
  <si>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</si>
  <si>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</si>
  <si>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</si>
  <si>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</si>
  <si>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</si>
  <si>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</si>
  <si>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</si>
  <si>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</si>
  <si>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</si>
  <si>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</si>
  <si>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</si>
  <si>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</si>
  <si>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</si>
  <si>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</si>
  <si>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</si>
  <si>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</si>
  <si>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</si>
  <si>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</si>
  <si>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</si>
  <si>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</si>
  <si>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</si>
  <si>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</si>
  <si>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</si>
  <si>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</si>
  <si>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</si>
  <si>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</si>
  <si>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</si>
  <si>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</si>
  <si>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</si>
  <si>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</si>
  <si>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</si>
  <si>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</si>
  <si>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</si>
  <si>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</si>
  <si>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</si>
  <si>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</si>
  <si>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</si>
  <si>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</si>
  <si>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</si>
  <si>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</si>
  <si>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</si>
  <si>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</si>
  <si>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</si>
  <si>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</si>
  <si>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</si>
  <si>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</si>
  <si>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</si>
  <si>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</si>
  <si>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</si>
  <si>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</si>
  <si>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</si>
  <si>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</si>
  <si>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</si>
  <si>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</si>
  <si>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</si>
  <si>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</si>
  <si>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</si>
  <si>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</si>
  <si>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</si>
  <si>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</si>
  <si>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</si>
  <si>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</si>
  <si>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</si>
  <si>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</si>
  <si>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</si>
  <si>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</si>
  <si>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</si>
  <si>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</si>
  <si>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</si>
  <si>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</si>
  <si>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</si>
  <si>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</si>
  <si>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</si>
  <si>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</si>
  <si>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</si>
  <si>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</si>
  <si>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</si>
  <si>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</si>
  <si>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</si>
  <si>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</si>
  <si>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</si>
  <si>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</si>
  <si>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</si>
  <si>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</si>
  <si>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</si>
  <si>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</si>
  <si>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</si>
  <si>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</si>
  <si>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</si>
  <si>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</si>
  <si>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</si>
  <si>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</si>
  <si>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</si>
  <si>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</si>
  <si>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</si>
  <si>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</si>
  <si>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</si>
  <si>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</si>
  <si>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</si>
  <si>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</si>
  <si>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</si>
  <si>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</si>
  <si>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</si>
  <si>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</si>
  <si>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</si>
  <si>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</si>
  <si>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</si>
  <si>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</si>
  <si>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</si>
  <si>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</si>
  <si>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</si>
  <si>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</si>
  <si>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</si>
  <si>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</si>
  <si>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</si>
  <si>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</si>
  <si>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</si>
  <si>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</si>
  <si>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</si>
  <si>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</si>
  <si>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</si>
  <si>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</si>
  <si>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</si>
  <si>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</si>
  <si>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</si>
  <si>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</si>
  <si>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</si>
  <si>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</si>
  <si>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</si>
  <si>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</si>
  <si>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</si>
  <si>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</si>
  <si>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</si>
  <si>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</si>
  <si>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</si>
  <si>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</si>
  <si>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</si>
  <si>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</si>
  <si>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</si>
  <si>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</si>
  <si>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</si>
  <si>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</si>
  <si>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</si>
  <si>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</si>
  <si>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</si>
  <si>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</si>
  <si>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</si>
  <si>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</si>
  <si>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</si>
  <si>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</si>
  <si>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</si>
  <si>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</si>
  <si>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</si>
  <si>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</si>
  <si>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</si>
  <si>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</si>
  <si>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</si>
  <si>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</si>
  <si>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</si>
  <si>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</si>
  <si>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</si>
  <si>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</si>
  <si>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</si>
  <si>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</si>
  <si>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</si>
  <si>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</si>
  <si>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</si>
  <si>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</si>
  <si>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</si>
  <si>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</si>
  <si>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</si>
  <si>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</si>
  <si>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</si>
  <si>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</si>
  <si>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</si>
  <si>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</si>
  <si>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</si>
  <si>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</si>
  <si>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</si>
  <si>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</si>
  <si>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</si>
  <si>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</si>
  <si>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</si>
  <si>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</si>
  <si>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</si>
  <si>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</si>
  <si>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</si>
  <si>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</si>
  <si>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</si>
  <si>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</si>
  <si>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</si>
  <si>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</si>
  <si>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</si>
  <si>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</si>
  <si>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</si>
  <si>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</si>
  <si>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</si>
  <si>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</si>
  <si>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</si>
  <si>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</si>
  <si>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</si>
  <si>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</si>
  <si>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</si>
  <si>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</si>
  <si>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</si>
  <si>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</si>
  <si>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</si>
  <si>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</si>
  <si>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</si>
  <si>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</si>
  <si>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</si>
  <si>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</si>
  <si>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</si>
  <si>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</si>
  <si>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</si>
  <si>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</si>
  <si>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</si>
  <si>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</si>
  <si>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</si>
  <si>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</si>
  <si>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</si>
  <si>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</si>
  <si>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</si>
  <si>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</si>
  <si>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</si>
  <si>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</si>
  <si>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</si>
  <si>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</si>
  <si>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</si>
  <si>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</si>
  <si>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</si>
  <si>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</si>
  <si>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</si>
  <si>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</si>
  <si>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</si>
  <si>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</si>
  <si>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</si>
  <si>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</si>
  <si>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</si>
  <si>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</si>
  <si>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</si>
  <si>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</si>
  <si>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</si>
  <si>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</si>
  <si>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</si>
  <si>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</si>
  <si>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</si>
  <si>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</si>
  <si>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</si>
  <si>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</si>
  <si>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</si>
  <si>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恵谷</t>
    <rPh sb="10" eb="11">
      <t>メグム</t>
    </rPh>
    <rPh sb="11" eb="12">
      <t>タニ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</si>
  <si>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</si>
  <si>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</si>
  <si>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長谷川　拓海</t>
    <rPh sb="0" eb="3">
      <t>ハセガワ</t>
    </rPh>
    <rPh sb="4" eb="5">
      <t>タク</t>
    </rPh>
    <rPh sb="5" eb="6">
      <t>ウミ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</si>
  <si>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</si>
  <si>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長谷川　拓海</t>
    <rPh sb="0" eb="3">
      <t>ハセガワ</t>
    </rPh>
    <rPh sb="4" eb="6">
      <t>タクミ</t>
    </rPh>
    <phoneticPr fontId="26"/>
  </si>
  <si>
    <t>CMI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</si>
  <si>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</si>
  <si>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</si>
  <si>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</si>
  <si>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</si>
  <si>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</si>
  <si>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</si>
  <si>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</si>
  <si>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</si>
  <si>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</si>
  <si>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</si>
  <si>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</si>
  <si>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</si>
  <si>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</si>
  <si>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横澤　クニ</t>
    <rPh sb="0" eb="2">
      <t>ヨコザワ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</si>
  <si>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</si>
  <si>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</si>
  <si>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</si>
  <si>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向山　節子</t>
    <rPh sb="0" eb="2">
      <t>ムカイヤマ</t>
    </rPh>
    <rPh sb="3" eb="5">
      <t>セツコ</t>
    </rPh>
    <phoneticPr fontId="26"/>
  </si>
  <si>
    <t>HDS-R　MMSE</t>
    <phoneticPr fontId="26"/>
  </si>
  <si>
    <t>ｾﾞﾌﾟﾘｵﾝ150mg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</si>
  <si>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</si>
  <si>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</si>
  <si>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</si>
  <si>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</si>
  <si>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CMI</t>
    <phoneticPr fontId="26"/>
  </si>
  <si>
    <t>内藤　望</t>
    <rPh sb="0" eb="2">
      <t>ナイトウ</t>
    </rPh>
    <rPh sb="3" eb="4">
      <t>ノゾミ</t>
    </rPh>
    <phoneticPr fontId="26"/>
  </si>
  <si>
    <t>内藤　望</t>
    <rPh sb="0" eb="2">
      <t>ナイトウ</t>
    </rPh>
    <rPh sb="3" eb="4">
      <t>ノゾミ</t>
    </rPh>
    <phoneticPr fontId="26"/>
  </si>
  <si>
    <t>弘前愛成会病院</t>
    <rPh sb="0" eb="2">
      <t>ヒロサキ</t>
    </rPh>
    <rPh sb="2" eb="3">
      <t>アイ</t>
    </rPh>
    <rPh sb="3" eb="4">
      <t>セイ</t>
    </rPh>
    <rPh sb="4" eb="5">
      <t>カイ</t>
    </rPh>
    <rPh sb="5" eb="7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</si>
  <si>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</si>
  <si>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冨田　りゑ</t>
    <rPh sb="0" eb="2">
      <t>トミタ</t>
    </rPh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</si>
  <si>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</si>
  <si>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</si>
  <si>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</si>
  <si>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</si>
  <si>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</si>
  <si>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</si>
  <si>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</si>
  <si>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櫻田　清志</t>
    <rPh sb="0" eb="2">
      <t>サクラダ</t>
    </rPh>
    <rPh sb="3" eb="5">
      <t>キヨシ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</si>
  <si>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</si>
  <si>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バウムテスト</t>
    <phoneticPr fontId="26"/>
  </si>
  <si>
    <t>杉元　香菜子</t>
    <rPh sb="0" eb="2">
      <t>スギモト</t>
    </rPh>
    <rPh sb="3" eb="6">
      <t>カナコ</t>
    </rPh>
    <phoneticPr fontId="26"/>
  </si>
  <si>
    <t>カウンセリング</t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</si>
  <si>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</si>
  <si>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岐南ほんだクリニック</t>
    <rPh sb="0" eb="2">
      <t>ギナン</t>
    </rPh>
    <phoneticPr fontId="26"/>
  </si>
  <si>
    <t>新美　優美</t>
    <rPh sb="0" eb="2">
      <t>ニイミ</t>
    </rPh>
    <rPh sb="3" eb="5">
      <t>ユミ</t>
    </rPh>
    <phoneticPr fontId="26"/>
  </si>
  <si>
    <t>エビリファイ(400mg)　1キット</t>
    <phoneticPr fontId="26"/>
  </si>
  <si>
    <t>市川　賢</t>
    <rPh sb="0" eb="2">
      <t>イチカワ</t>
    </rPh>
    <rPh sb="3" eb="4">
      <t>ケン</t>
    </rPh>
    <phoneticPr fontId="26"/>
  </si>
  <si>
    <t>CMI</t>
    <phoneticPr fontId="26"/>
  </si>
  <si>
    <t>中村　美咲</t>
    <rPh sb="0" eb="2">
      <t>ナカムラ</t>
    </rPh>
    <rPh sb="3" eb="5">
      <t>ミサキ</t>
    </rPh>
    <phoneticPr fontId="26"/>
  </si>
  <si>
    <t>　　　　CMI</t>
    <phoneticPr fontId="26"/>
  </si>
  <si>
    <t>　　　　　　　　　　　　　　　　　　　　　　　　　　　　　　　　　　特記なし</t>
    <rPh sb="34" eb="36">
      <t>トッキ</t>
    </rPh>
    <phoneticPr fontId="26"/>
  </si>
  <si>
    <t>　　　　　　　　　　　　　　　　　　　　　　　　　　　　　　　　　　　　　　　　　　　　恵谷</t>
    <rPh sb="44" eb="45">
      <t>エ</t>
    </rPh>
    <rPh sb="45" eb="46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</si>
</sst>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28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28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30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28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33</v>
      </c>
      <c r="H6" s="111"/>
      <c r="I6" s="108"/>
      <c r="J6" s="108"/>
      <c r="K6" s="108"/>
      <c r="L6" s="108"/>
      <c r="M6" s="109"/>
      <c r="N6" s="112" t="s">
        <v>58</v>
      </c>
      <c r="O6" s="113"/>
      <c r="P6" s="28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39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34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36" t="s">
        <v>11</v>
      </c>
      <c r="AA13" s="163"/>
      <c r="AB13" s="162"/>
      <c r="AC13" s="162"/>
      <c r="AD13" s="164"/>
      <c r="AE13" s="31"/>
    </row>
    <row r="14" spans="1:44" s="16" customFormat="1" ht="15" customHeight="1">
      <c r="A14" s="62"/>
      <c r="B14" s="63"/>
      <c r="C14" s="63"/>
      <c r="D14" s="64"/>
      <c r="E14" s="3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3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33" t="s">
        <v>11</v>
      </c>
      <c r="AA14" s="65"/>
      <c r="AB14" s="67"/>
      <c r="AC14" s="67"/>
      <c r="AD14" s="68"/>
      <c r="AE14" s="31"/>
    </row>
    <row r="15" spans="1:44" s="16" customFormat="1" ht="15" customHeight="1">
      <c r="A15" s="62"/>
      <c r="B15" s="63"/>
      <c r="C15" s="63"/>
      <c r="D15" s="64"/>
      <c r="E15" s="3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3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33" t="s">
        <v>11</v>
      </c>
      <c r="AA15" s="65"/>
      <c r="AB15" s="67"/>
      <c r="AC15" s="67"/>
      <c r="AD15" s="68"/>
      <c r="AE15" s="31"/>
    </row>
    <row r="16" spans="1:44" s="16" customFormat="1" ht="15" customHeight="1">
      <c r="A16" s="62"/>
      <c r="B16" s="63"/>
      <c r="C16" s="63"/>
      <c r="D16" s="64"/>
      <c r="E16" s="3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3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33" t="s">
        <v>11</v>
      </c>
      <c r="AA16" s="65"/>
      <c r="AB16" s="67"/>
      <c r="AC16" s="67"/>
      <c r="AD16" s="68"/>
      <c r="AE16" s="31"/>
    </row>
    <row r="17" spans="1:44" s="16" customFormat="1" ht="15" customHeight="1">
      <c r="A17" s="62"/>
      <c r="B17" s="63"/>
      <c r="C17" s="63"/>
      <c r="D17" s="64"/>
      <c r="E17" s="3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3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33" t="s">
        <v>11</v>
      </c>
      <c r="AA17" s="65"/>
      <c r="AB17" s="67"/>
      <c r="AC17" s="67"/>
      <c r="AD17" s="6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3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36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39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39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3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3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3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3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3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36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3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3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3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3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64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63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65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1</v>
      </c>
      <c r="I8" s="166"/>
      <c r="J8" s="35" t="s">
        <v>35</v>
      </c>
      <c r="K8" s="37" t="s">
        <v>40</v>
      </c>
      <c r="L8" s="165">
        <v>47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2</v>
      </c>
      <c r="Y8" s="166"/>
      <c r="Z8" s="35" t="s">
        <v>35</v>
      </c>
      <c r="AA8" s="40" t="s">
        <v>36</v>
      </c>
      <c r="AB8" s="167">
        <f>H8+L8+P8+T8+X8</f>
        <v>69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70</v>
      </c>
      <c r="B13" s="160"/>
      <c r="C13" s="160"/>
      <c r="D13" s="161"/>
      <c r="E13" s="56" t="s">
        <v>11</v>
      </c>
      <c r="F13" s="65" t="s">
        <v>71</v>
      </c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/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7"/>
      <c r="C14" s="67"/>
      <c r="D14" s="67"/>
      <c r="E14" s="53" t="s">
        <v>11</v>
      </c>
      <c r="F14" s="65"/>
      <c r="G14" s="67"/>
      <c r="H14" s="67"/>
      <c r="I14" s="67"/>
      <c r="J14" s="197"/>
      <c r="K14" s="65"/>
      <c r="L14" s="67"/>
      <c r="M14" s="67"/>
      <c r="N14" s="67"/>
      <c r="O14" s="52" t="s">
        <v>11</v>
      </c>
      <c r="P14" s="65"/>
      <c r="Q14" s="67"/>
      <c r="R14" s="67"/>
      <c r="S14" s="198"/>
      <c r="T14" s="59" t="s">
        <v>49</v>
      </c>
      <c r="U14" s="65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7"/>
      <c r="C15" s="67"/>
      <c r="D15" s="67"/>
      <c r="E15" s="53" t="s">
        <v>11</v>
      </c>
      <c r="F15" s="65"/>
      <c r="G15" s="67"/>
      <c r="H15" s="67"/>
      <c r="I15" s="67"/>
      <c r="J15" s="197"/>
      <c r="K15" s="65"/>
      <c r="L15" s="67"/>
      <c r="M15" s="67"/>
      <c r="N15" s="67"/>
      <c r="O15" s="52" t="s">
        <v>11</v>
      </c>
      <c r="P15" s="65"/>
      <c r="Q15" s="67"/>
      <c r="R15" s="67"/>
      <c r="S15" s="198"/>
      <c r="T15" s="59" t="s">
        <v>49</v>
      </c>
      <c r="U15" s="65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7"/>
      <c r="C16" s="67"/>
      <c r="D16" s="67"/>
      <c r="E16" s="53" t="s">
        <v>11</v>
      </c>
      <c r="F16" s="65"/>
      <c r="G16" s="67"/>
      <c r="H16" s="67"/>
      <c r="I16" s="67"/>
      <c r="J16" s="197"/>
      <c r="K16" s="65"/>
      <c r="L16" s="67"/>
      <c r="M16" s="67"/>
      <c r="N16" s="67"/>
      <c r="O16" s="52" t="s">
        <v>11</v>
      </c>
      <c r="P16" s="65"/>
      <c r="Q16" s="67"/>
      <c r="R16" s="67"/>
      <c r="S16" s="198"/>
      <c r="T16" s="59" t="s">
        <v>49</v>
      </c>
      <c r="U16" s="65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7"/>
      <c r="C17" s="67"/>
      <c r="D17" s="67"/>
      <c r="E17" s="53" t="s">
        <v>11</v>
      </c>
      <c r="F17" s="65"/>
      <c r="G17" s="67"/>
      <c r="H17" s="67"/>
      <c r="I17" s="67"/>
      <c r="J17" s="197"/>
      <c r="K17" s="65"/>
      <c r="L17" s="67"/>
      <c r="M17" s="67"/>
      <c r="N17" s="67"/>
      <c r="O17" s="52" t="s">
        <v>11</v>
      </c>
      <c r="P17" s="65"/>
      <c r="Q17" s="67"/>
      <c r="R17" s="67"/>
      <c r="S17" s="198"/>
      <c r="T17" s="59" t="s">
        <v>49</v>
      </c>
      <c r="U17" s="65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68</v>
      </c>
      <c r="B19" s="131"/>
      <c r="C19" s="131"/>
      <c r="D19" s="131"/>
      <c r="E19" s="51" t="s">
        <v>11</v>
      </c>
      <c r="F19" s="132" t="s">
        <v>69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72</v>
      </c>
      <c r="B20" s="63"/>
      <c r="C20" s="63"/>
      <c r="D20" s="63"/>
      <c r="E20" s="52" t="s">
        <v>11</v>
      </c>
      <c r="F20" s="120" t="s">
        <v>74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73</v>
      </c>
      <c r="B21" s="63"/>
      <c r="C21" s="63"/>
      <c r="D21" s="63"/>
      <c r="E21" s="52" t="s">
        <v>11</v>
      </c>
      <c r="F21" s="120" t="s">
        <v>75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79</v>
      </c>
      <c r="B22" s="63"/>
      <c r="C22" s="63"/>
      <c r="D22" s="63"/>
      <c r="E22" s="52" t="s">
        <v>11</v>
      </c>
      <c r="F22" s="120" t="s">
        <v>78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27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66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42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67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77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80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83</v>
      </c>
      <c r="V4" s="105"/>
      <c r="W4" s="105"/>
      <c r="X4" s="105"/>
      <c r="Y4" s="106"/>
      <c r="Z4" s="117" t="s">
        <v>82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84</v>
      </c>
      <c r="V5" s="105"/>
      <c r="W5" s="105"/>
      <c r="X5" s="105"/>
      <c r="Y5" s="106"/>
      <c r="Z5" s="117" t="s">
        <v>82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44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11</v>
      </c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62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 t="s">
        <v>87</v>
      </c>
      <c r="V13" s="162"/>
      <c r="W13" s="162"/>
      <c r="X13" s="162"/>
      <c r="Y13" s="162"/>
      <c r="Z13" s="51" t="s">
        <v>11</v>
      </c>
      <c r="AA13" s="163" t="s">
        <v>88</v>
      </c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85</v>
      </c>
      <c r="B19" s="131"/>
      <c r="C19" s="131"/>
      <c r="D19" s="131"/>
      <c r="E19" s="51" t="s">
        <v>11</v>
      </c>
      <c r="F19" s="132" t="s">
        <v>86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91</v>
      </c>
      <c r="B20" s="63"/>
      <c r="C20" s="63"/>
      <c r="D20" s="63"/>
      <c r="E20" s="52" t="s">
        <v>11</v>
      </c>
      <c r="F20" s="120" t="s">
        <v>94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93</v>
      </c>
      <c r="B21" s="63"/>
      <c r="C21" s="63"/>
      <c r="D21" s="63"/>
      <c r="E21" s="52" t="s">
        <v>11</v>
      </c>
      <c r="F21" s="120" t="s">
        <v>92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89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90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95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96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97</v>
      </c>
      <c r="V4" s="105"/>
      <c r="W4" s="105"/>
      <c r="X4" s="105"/>
      <c r="Y4" s="106"/>
      <c r="Z4" s="117" t="s">
        <v>99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99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47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69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1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108</v>
      </c>
      <c r="L13" s="162"/>
      <c r="M13" s="162"/>
      <c r="N13" s="161"/>
      <c r="O13" s="55" t="s">
        <v>11</v>
      </c>
      <c r="P13" s="65" t="s">
        <v>110</v>
      </c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104</v>
      </c>
      <c r="B19" s="131"/>
      <c r="C19" s="131"/>
      <c r="D19" s="131"/>
      <c r="E19" s="51" t="s">
        <v>11</v>
      </c>
      <c r="F19" s="132" t="s">
        <v>105</v>
      </c>
      <c r="G19" s="133"/>
      <c r="H19" s="133"/>
      <c r="I19" s="133"/>
      <c r="J19" s="134"/>
      <c r="K19" s="135" t="s">
        <v>106</v>
      </c>
      <c r="L19" s="135"/>
      <c r="M19" s="135"/>
      <c r="N19" s="135"/>
      <c r="O19" s="56" t="s">
        <v>11</v>
      </c>
      <c r="P19" s="151" t="s">
        <v>107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108</v>
      </c>
      <c r="B20" s="63"/>
      <c r="C20" s="63"/>
      <c r="D20" s="63"/>
      <c r="E20" s="52" t="s">
        <v>11</v>
      </c>
      <c r="F20" s="120" t="s">
        <v>109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111</v>
      </c>
      <c r="B21" s="63"/>
      <c r="C21" s="63"/>
      <c r="D21" s="63"/>
      <c r="E21" s="52" t="s">
        <v>11</v>
      </c>
      <c r="F21" s="120" t="s">
        <v>112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16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101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53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102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100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80" t="s">
        <v>113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119</v>
      </c>
      <c r="V4" s="105"/>
      <c r="W4" s="105"/>
      <c r="X4" s="105"/>
      <c r="Y4" s="106"/>
      <c r="Z4" s="117" t="s">
        <v>115</v>
      </c>
      <c r="AA4" s="105"/>
      <c r="AB4" s="105"/>
      <c r="AC4" s="105"/>
      <c r="AD4" s="118"/>
    </row>
    <row r="5" spans="1:44" s="16" customFormat="1" ht="18.75" customHeight="1">
      <c r="A5" s="119" t="s">
        <v>116</v>
      </c>
      <c r="B5" s="96"/>
      <c r="C5" s="96"/>
      <c r="D5" s="96"/>
      <c r="E5" s="96"/>
      <c r="F5" s="97"/>
      <c r="G5" s="120" t="s">
        <v>117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115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120</v>
      </c>
      <c r="V6" s="108"/>
      <c r="W6" s="108"/>
      <c r="X6" s="108"/>
      <c r="Y6" s="109"/>
      <c r="Z6" s="110" t="s">
        <v>115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4</v>
      </c>
      <c r="I8" s="166"/>
      <c r="J8" s="35" t="s">
        <v>35</v>
      </c>
      <c r="K8" s="37" t="s">
        <v>40</v>
      </c>
      <c r="L8" s="165">
        <v>56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14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75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2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125</v>
      </c>
      <c r="B13" s="160"/>
      <c r="C13" s="160"/>
      <c r="D13" s="161"/>
      <c r="E13" s="56" t="s">
        <v>11</v>
      </c>
      <c r="F13" s="65" t="s">
        <v>145</v>
      </c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125</v>
      </c>
      <c r="B19" s="131"/>
      <c r="C19" s="131"/>
      <c r="D19" s="131"/>
      <c r="E19" s="51" t="s">
        <v>11</v>
      </c>
      <c r="F19" s="199" t="s">
        <v>146</v>
      </c>
      <c r="G19" s="200"/>
      <c r="H19" s="200"/>
      <c r="I19" s="200"/>
      <c r="J19" s="201"/>
      <c r="K19" s="135" t="s">
        <v>121</v>
      </c>
      <c r="L19" s="135"/>
      <c r="M19" s="135"/>
      <c r="N19" s="135"/>
      <c r="O19" s="56" t="s">
        <v>11</v>
      </c>
      <c r="P19" s="151" t="s">
        <v>122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 t="s">
        <v>126</v>
      </c>
      <c r="L20" s="67"/>
      <c r="M20" s="67"/>
      <c r="N20" s="67"/>
      <c r="O20" s="53" t="s">
        <v>11</v>
      </c>
      <c r="P20" s="146" t="s">
        <v>127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32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123</v>
      </c>
      <c r="AC24" s="85"/>
      <c r="AD24" s="183"/>
    </row>
    <row r="25" spans="1:44" s="16" customFormat="1" ht="15" customHeight="1" thickBot="1">
      <c r="A25" s="107">
        <v>1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43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124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131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 t="s">
        <v>128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 t="s">
        <v>129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 t="s">
        <v>130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 t="s">
        <v>132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 thickBo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153</v>
      </c>
      <c r="B5" s="96"/>
      <c r="C5" s="96"/>
      <c r="D5" s="96"/>
      <c r="E5" s="96"/>
      <c r="F5" s="97"/>
      <c r="G5" s="120" t="s">
        <v>154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0</v>
      </c>
      <c r="I8" s="166"/>
      <c r="J8" s="35" t="s">
        <v>35</v>
      </c>
      <c r="K8" s="37" t="s">
        <v>40</v>
      </c>
      <c r="L8" s="165">
        <v>46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67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0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147</v>
      </c>
      <c r="B19" s="131"/>
      <c r="C19" s="131"/>
      <c r="D19" s="131"/>
      <c r="E19" s="51" t="s">
        <v>11</v>
      </c>
      <c r="F19" s="199" t="s">
        <v>149</v>
      </c>
      <c r="G19" s="200"/>
      <c r="H19" s="200"/>
      <c r="I19" s="200"/>
      <c r="J19" s="201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148</v>
      </c>
      <c r="B20" s="63"/>
      <c r="C20" s="63"/>
      <c r="D20" s="63"/>
      <c r="E20" s="52" t="s">
        <v>11</v>
      </c>
      <c r="F20" s="202" t="s">
        <v>150</v>
      </c>
      <c r="G20" s="203"/>
      <c r="H20" s="203"/>
      <c r="I20" s="203"/>
      <c r="J20" s="204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152</v>
      </c>
      <c r="B21" s="63"/>
      <c r="C21" s="63"/>
      <c r="D21" s="63"/>
      <c r="E21" s="52" t="s">
        <v>11</v>
      </c>
      <c r="F21" s="120" t="s">
        <v>151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123</v>
      </c>
      <c r="AC24" s="85"/>
      <c r="AD24" s="183"/>
    </row>
    <row r="25" spans="1:44" s="16" customFormat="1" ht="15" customHeight="1" thickBot="1">
      <c r="A25" s="107">
        <v>2</v>
      </c>
      <c r="B25" s="108"/>
      <c r="C25" s="108"/>
      <c r="D25" s="108"/>
      <c r="E25" s="109"/>
      <c r="F25" s="110">
        <v>1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31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155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156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 t="s">
        <v>157</v>
      </c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35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55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160</v>
      </c>
      <c r="B19" s="131"/>
      <c r="C19" s="131"/>
      <c r="D19" s="131"/>
      <c r="E19" s="51" t="s">
        <v>11</v>
      </c>
      <c r="F19" s="132" t="s">
        <v>161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162</v>
      </c>
      <c r="B20" s="63"/>
      <c r="C20" s="63"/>
      <c r="D20" s="63"/>
      <c r="E20" s="52" t="s">
        <v>11</v>
      </c>
      <c r="F20" s="120" t="s">
        <v>163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164</v>
      </c>
      <c r="B21" s="63"/>
      <c r="C21" s="63"/>
      <c r="D21" s="63"/>
      <c r="E21" s="52" t="s">
        <v>11</v>
      </c>
      <c r="F21" s="120" t="s">
        <v>165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167</v>
      </c>
      <c r="B22" s="63"/>
      <c r="C22" s="63"/>
      <c r="D22" s="63"/>
      <c r="E22" s="52" t="s">
        <v>11</v>
      </c>
      <c r="F22" s="120" t="s">
        <v>168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169</v>
      </c>
      <c r="B23" s="63"/>
      <c r="C23" s="63"/>
      <c r="D23" s="63"/>
      <c r="E23" s="52" t="s">
        <v>11</v>
      </c>
      <c r="F23" s="120" t="s">
        <v>170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18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123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37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31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158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159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180</v>
      </c>
      <c r="O4" s="98"/>
      <c r="P4" s="51"/>
      <c r="Q4" s="99" t="s">
        <v>51</v>
      </c>
      <c r="R4" s="100"/>
      <c r="S4" s="100"/>
      <c r="T4" s="101"/>
      <c r="U4" s="105" t="s">
        <v>142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182</v>
      </c>
      <c r="B5" s="96"/>
      <c r="C5" s="96"/>
      <c r="D5" s="96"/>
      <c r="E5" s="96"/>
      <c r="F5" s="97"/>
      <c r="G5" s="120" t="s">
        <v>183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143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/>
      <c r="H6" s="111"/>
      <c r="I6" s="108" t="s">
        <v>181</v>
      </c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4</v>
      </c>
      <c r="I8" s="166"/>
      <c r="J8" s="35" t="s">
        <v>35</v>
      </c>
      <c r="K8" s="37" t="s">
        <v>40</v>
      </c>
      <c r="L8" s="165">
        <v>25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10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41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3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176</v>
      </c>
      <c r="B13" s="160"/>
      <c r="C13" s="160"/>
      <c r="D13" s="161"/>
      <c r="E13" s="56" t="s">
        <v>11</v>
      </c>
      <c r="F13" s="65" t="s">
        <v>177</v>
      </c>
      <c r="G13" s="63"/>
      <c r="H13" s="63"/>
      <c r="I13" s="63"/>
      <c r="J13" s="66"/>
      <c r="K13" s="162" t="s">
        <v>173</v>
      </c>
      <c r="L13" s="162"/>
      <c r="M13" s="162"/>
      <c r="N13" s="161"/>
      <c r="O13" s="55" t="s">
        <v>11</v>
      </c>
      <c r="P13" s="138" t="s">
        <v>175</v>
      </c>
      <c r="Q13" s="139"/>
      <c r="R13" s="139"/>
      <c r="S13" s="139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171</v>
      </c>
      <c r="B19" s="131"/>
      <c r="C19" s="131"/>
      <c r="D19" s="131"/>
      <c r="E19" s="51" t="s">
        <v>11</v>
      </c>
      <c r="F19" s="132" t="s">
        <v>172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173</v>
      </c>
      <c r="B20" s="63"/>
      <c r="C20" s="63"/>
      <c r="D20" s="63"/>
      <c r="E20" s="52" t="s">
        <v>11</v>
      </c>
      <c r="F20" s="120" t="s">
        <v>174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16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144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25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185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178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179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141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28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5</v>
      </c>
      <c r="I8" s="166"/>
      <c r="J8" s="35" t="s">
        <v>35</v>
      </c>
      <c r="K8" s="37" t="s">
        <v>40</v>
      </c>
      <c r="L8" s="165">
        <v>28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13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48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5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186</v>
      </c>
      <c r="B19" s="131"/>
      <c r="C19" s="131"/>
      <c r="D19" s="131"/>
      <c r="E19" s="51" t="s">
        <v>11</v>
      </c>
      <c r="F19" s="132" t="s">
        <v>187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188</v>
      </c>
      <c r="B20" s="63"/>
      <c r="C20" s="63"/>
      <c r="D20" s="63"/>
      <c r="E20" s="52" t="s">
        <v>11</v>
      </c>
      <c r="F20" s="120" t="s">
        <v>189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190</v>
      </c>
      <c r="B21" s="63"/>
      <c r="C21" s="63"/>
      <c r="D21" s="63"/>
      <c r="E21" s="52" t="s">
        <v>11</v>
      </c>
      <c r="F21" s="120" t="s">
        <v>189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14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144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31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191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192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119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8</v>
      </c>
      <c r="I8" s="166"/>
      <c r="J8" s="35" t="s">
        <v>35</v>
      </c>
      <c r="K8" s="37" t="s">
        <v>40</v>
      </c>
      <c r="L8" s="165">
        <v>41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68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5</v>
      </c>
      <c r="I10" s="166"/>
      <c r="J10" s="35" t="s">
        <v>35</v>
      </c>
      <c r="K10" s="37" t="s">
        <v>46</v>
      </c>
      <c r="L10" s="165">
        <v>3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193</v>
      </c>
      <c r="B13" s="160"/>
      <c r="C13" s="160"/>
      <c r="D13" s="161"/>
      <c r="E13" s="56" t="s">
        <v>11</v>
      </c>
      <c r="F13" s="65" t="s">
        <v>194</v>
      </c>
      <c r="G13" s="63"/>
      <c r="H13" s="63"/>
      <c r="I13" s="63"/>
      <c r="J13" s="66"/>
      <c r="K13" s="162" t="s">
        <v>195</v>
      </c>
      <c r="L13" s="162"/>
      <c r="M13" s="162"/>
      <c r="N13" s="161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207</v>
      </c>
      <c r="L14" s="67"/>
      <c r="M14" s="67"/>
      <c r="N14" s="64"/>
      <c r="O14" s="52" t="s">
        <v>11</v>
      </c>
      <c r="P14" s="65" t="s">
        <v>208</v>
      </c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 t="s">
        <v>209</v>
      </c>
      <c r="L15" s="67"/>
      <c r="M15" s="67"/>
      <c r="N15" s="64"/>
      <c r="O15" s="52" t="s">
        <v>11</v>
      </c>
      <c r="P15" s="65" t="s">
        <v>210</v>
      </c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197</v>
      </c>
      <c r="B19" s="131"/>
      <c r="C19" s="131"/>
      <c r="D19" s="131"/>
      <c r="E19" s="51" t="s">
        <v>11</v>
      </c>
      <c r="F19" s="132" t="s">
        <v>200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198</v>
      </c>
      <c r="B20" s="63"/>
      <c r="C20" s="63"/>
      <c r="D20" s="63"/>
      <c r="E20" s="52" t="s">
        <v>11</v>
      </c>
      <c r="F20" s="120" t="s">
        <v>202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199</v>
      </c>
      <c r="B21" s="63"/>
      <c r="C21" s="63"/>
      <c r="D21" s="63"/>
      <c r="E21" s="52" t="s">
        <v>11</v>
      </c>
      <c r="F21" s="120" t="s">
        <v>201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211</v>
      </c>
      <c r="B22" s="63"/>
      <c r="C22" s="63"/>
      <c r="D22" s="63"/>
      <c r="E22" s="52" t="s">
        <v>11</v>
      </c>
      <c r="F22" s="120" t="s">
        <v>212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213</v>
      </c>
      <c r="B23" s="63"/>
      <c r="C23" s="63"/>
      <c r="D23" s="63"/>
      <c r="E23" s="52" t="s">
        <v>11</v>
      </c>
      <c r="F23" s="120" t="s">
        <v>212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28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203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204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205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206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53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75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219</v>
      </c>
      <c r="B19" s="131"/>
      <c r="C19" s="131"/>
      <c r="D19" s="131"/>
      <c r="E19" s="51" t="s">
        <v>11</v>
      </c>
      <c r="F19" s="132" t="s">
        <v>220</v>
      </c>
      <c r="G19" s="133"/>
      <c r="H19" s="133"/>
      <c r="I19" s="133"/>
      <c r="J19" s="134"/>
      <c r="K19" s="135" t="s">
        <v>215</v>
      </c>
      <c r="L19" s="135"/>
      <c r="M19" s="135"/>
      <c r="N19" s="135"/>
      <c r="O19" s="56" t="s">
        <v>11</v>
      </c>
      <c r="P19" s="151" t="s">
        <v>216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223</v>
      </c>
      <c r="B20" s="63"/>
      <c r="C20" s="63"/>
      <c r="D20" s="63"/>
      <c r="E20" s="52" t="s">
        <v>11</v>
      </c>
      <c r="F20" s="120" t="s">
        <v>224</v>
      </c>
      <c r="G20" s="136"/>
      <c r="H20" s="136"/>
      <c r="I20" s="136"/>
      <c r="J20" s="137"/>
      <c r="K20" s="67" t="s">
        <v>217</v>
      </c>
      <c r="L20" s="67"/>
      <c r="M20" s="67"/>
      <c r="N20" s="67"/>
      <c r="O20" s="53" t="s">
        <v>11</v>
      </c>
      <c r="P20" s="146" t="s">
        <v>218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225</v>
      </c>
      <c r="B21" s="63"/>
      <c r="C21" s="63"/>
      <c r="D21" s="63"/>
      <c r="E21" s="52" t="s">
        <v>11</v>
      </c>
      <c r="F21" s="120" t="s">
        <v>69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221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46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222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226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227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80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239</v>
      </c>
      <c r="B13" s="160"/>
      <c r="C13" s="160"/>
      <c r="D13" s="161"/>
      <c r="E13" s="56" t="s">
        <v>11</v>
      </c>
      <c r="F13" s="65" t="s">
        <v>240</v>
      </c>
      <c r="G13" s="63"/>
      <c r="H13" s="63"/>
      <c r="I13" s="63"/>
      <c r="J13" s="66"/>
      <c r="K13" s="162" t="s">
        <v>237</v>
      </c>
      <c r="L13" s="162"/>
      <c r="M13" s="162"/>
      <c r="N13" s="161"/>
      <c r="O13" s="55" t="s">
        <v>11</v>
      </c>
      <c r="P13" s="65" t="s">
        <v>238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 t="s">
        <v>241</v>
      </c>
      <c r="B14" s="63"/>
      <c r="C14" s="63"/>
      <c r="D14" s="64"/>
      <c r="E14" s="53" t="s">
        <v>11</v>
      </c>
      <c r="F14" s="65" t="s">
        <v>242</v>
      </c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231</v>
      </c>
      <c r="B19" s="131"/>
      <c r="C19" s="131"/>
      <c r="D19" s="131"/>
      <c r="E19" s="51" t="s">
        <v>11</v>
      </c>
      <c r="F19" s="132" t="s">
        <v>234</v>
      </c>
      <c r="G19" s="133"/>
      <c r="H19" s="133"/>
      <c r="I19" s="133"/>
      <c r="J19" s="134"/>
      <c r="K19" s="135" t="s">
        <v>235</v>
      </c>
      <c r="L19" s="135"/>
      <c r="M19" s="135"/>
      <c r="N19" s="135"/>
      <c r="O19" s="56" t="s">
        <v>11</v>
      </c>
      <c r="P19" s="151" t="s">
        <v>236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232</v>
      </c>
      <c r="B20" s="63"/>
      <c r="C20" s="63"/>
      <c r="D20" s="63"/>
      <c r="E20" s="52" t="s">
        <v>11</v>
      </c>
      <c r="F20" s="207" t="s">
        <v>233</v>
      </c>
      <c r="G20" s="208"/>
      <c r="H20" s="208"/>
      <c r="I20" s="208"/>
      <c r="J20" s="209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237</v>
      </c>
      <c r="B21" s="63"/>
      <c r="C21" s="63"/>
      <c r="D21" s="63"/>
      <c r="E21" s="52" t="s">
        <v>11</v>
      </c>
      <c r="F21" s="120" t="s">
        <v>243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246</v>
      </c>
      <c r="B22" s="63"/>
      <c r="C22" s="63"/>
      <c r="D22" s="63"/>
      <c r="E22" s="52" t="s">
        <v>11</v>
      </c>
      <c r="F22" s="120" t="s">
        <v>248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247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32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229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48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230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244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245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143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0</v>
      </c>
      <c r="I8" s="166"/>
      <c r="J8" s="35" t="s">
        <v>35</v>
      </c>
      <c r="K8" s="37" t="s">
        <v>40</v>
      </c>
      <c r="L8" s="165">
        <v>42</v>
      </c>
      <c r="M8" s="166"/>
      <c r="N8" s="35" t="s">
        <v>35</v>
      </c>
      <c r="O8" s="37" t="s">
        <v>39</v>
      </c>
      <c r="P8" s="165">
        <v>5</v>
      </c>
      <c r="Q8" s="166"/>
      <c r="R8" s="35" t="s">
        <v>35</v>
      </c>
      <c r="S8" s="37" t="s">
        <v>38</v>
      </c>
      <c r="T8" s="165">
        <v>13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0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251</v>
      </c>
      <c r="B19" s="131"/>
      <c r="C19" s="131"/>
      <c r="D19" s="131"/>
      <c r="E19" s="51" t="s">
        <v>11</v>
      </c>
      <c r="F19" s="132" t="s">
        <v>252</v>
      </c>
      <c r="G19" s="133"/>
      <c r="H19" s="133"/>
      <c r="I19" s="133"/>
      <c r="J19" s="134"/>
      <c r="K19" s="135" t="s">
        <v>249</v>
      </c>
      <c r="L19" s="135"/>
      <c r="M19" s="135"/>
      <c r="N19" s="135"/>
      <c r="O19" s="56" t="s">
        <v>11</v>
      </c>
      <c r="P19" s="151" t="s">
        <v>250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 t="s">
        <v>258</v>
      </c>
      <c r="L20" s="67"/>
      <c r="M20" s="67"/>
      <c r="N20" s="67"/>
      <c r="O20" s="53" t="s">
        <v>11</v>
      </c>
      <c r="P20" s="146" t="s">
        <v>259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25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256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257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254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255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141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43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61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268</v>
      </c>
      <c r="B13" s="160"/>
      <c r="C13" s="160"/>
      <c r="D13" s="161"/>
      <c r="E13" s="56" t="s">
        <v>11</v>
      </c>
      <c r="F13" s="65" t="s">
        <v>269</v>
      </c>
      <c r="G13" s="63"/>
      <c r="H13" s="63"/>
      <c r="I13" s="63"/>
      <c r="J13" s="66"/>
      <c r="K13" s="162" t="s">
        <v>262</v>
      </c>
      <c r="L13" s="162"/>
      <c r="M13" s="162"/>
      <c r="N13" s="161"/>
      <c r="O13" s="55" t="s">
        <v>11</v>
      </c>
      <c r="P13" s="65" t="s">
        <v>263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264</v>
      </c>
      <c r="L14" s="67"/>
      <c r="M14" s="67"/>
      <c r="N14" s="64"/>
      <c r="O14" s="52" t="s">
        <v>11</v>
      </c>
      <c r="P14" s="65" t="s">
        <v>265</v>
      </c>
      <c r="Q14" s="63"/>
      <c r="R14" s="63"/>
      <c r="S14" s="63"/>
      <c r="T14" s="59" t="s">
        <v>184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21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256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266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267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/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/>
      <c r="H6" s="111"/>
      <c r="I6" s="108"/>
      <c r="J6" s="108"/>
      <c r="K6" s="108"/>
      <c r="L6" s="108"/>
      <c r="M6" s="109"/>
      <c r="N6" s="112"/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8</v>
      </c>
      <c r="I8" s="166"/>
      <c r="J8" s="35" t="s">
        <v>35</v>
      </c>
      <c r="K8" s="37" t="s">
        <v>40</v>
      </c>
      <c r="L8" s="165">
        <v>19</v>
      </c>
      <c r="M8" s="166"/>
      <c r="N8" s="35" t="s">
        <v>35</v>
      </c>
      <c r="O8" s="37" t="s">
        <v>39</v>
      </c>
      <c r="P8" s="165">
        <v>0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42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6</v>
      </c>
      <c r="I10" s="166"/>
      <c r="J10" s="35" t="s">
        <v>35</v>
      </c>
      <c r="K10" s="37" t="s">
        <v>46</v>
      </c>
      <c r="L10" s="165">
        <v>2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286</v>
      </c>
      <c r="B13" s="160"/>
      <c r="C13" s="160"/>
      <c r="D13" s="161"/>
      <c r="E13" s="56" t="s">
        <v>11</v>
      </c>
      <c r="F13" s="65" t="s">
        <v>285</v>
      </c>
      <c r="G13" s="63"/>
      <c r="H13" s="63"/>
      <c r="I13" s="63"/>
      <c r="J13" s="66"/>
      <c r="K13" s="162" t="s">
        <v>281</v>
      </c>
      <c r="L13" s="162"/>
      <c r="M13" s="162"/>
      <c r="N13" s="161"/>
      <c r="O13" s="55" t="s">
        <v>11</v>
      </c>
      <c r="P13" s="65" t="s">
        <v>282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278</v>
      </c>
      <c r="B19" s="131"/>
      <c r="C19" s="131"/>
      <c r="D19" s="131"/>
      <c r="E19" s="51" t="s">
        <v>11</v>
      </c>
      <c r="F19" s="132" t="s">
        <v>279</v>
      </c>
      <c r="G19" s="133"/>
      <c r="H19" s="133"/>
      <c r="I19" s="133"/>
      <c r="J19" s="134"/>
      <c r="K19" s="219" t="s">
        <v>287</v>
      </c>
      <c r="L19" s="141"/>
      <c r="M19" s="141"/>
      <c r="N19" s="141"/>
      <c r="O19" s="56" t="s">
        <v>11</v>
      </c>
      <c r="P19" s="213" t="s">
        <v>292</v>
      </c>
      <c r="Q19" s="214"/>
      <c r="R19" s="214"/>
      <c r="S19" s="214"/>
      <c r="T19" s="215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280</v>
      </c>
      <c r="B20" s="63"/>
      <c r="C20" s="63"/>
      <c r="D20" s="63"/>
      <c r="E20" s="52" t="s">
        <v>11</v>
      </c>
      <c r="F20" s="120" t="s">
        <v>279</v>
      </c>
      <c r="G20" s="136"/>
      <c r="H20" s="136"/>
      <c r="I20" s="136"/>
      <c r="J20" s="137"/>
      <c r="K20" s="220"/>
      <c r="L20" s="135"/>
      <c r="M20" s="135"/>
      <c r="N20" s="135"/>
      <c r="O20" s="53" t="s">
        <v>11</v>
      </c>
      <c r="P20" s="216"/>
      <c r="Q20" s="217"/>
      <c r="R20" s="217"/>
      <c r="S20" s="217"/>
      <c r="T20" s="21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289</v>
      </c>
      <c r="B21" s="63"/>
      <c r="C21" s="63"/>
      <c r="D21" s="63"/>
      <c r="E21" s="52" t="s">
        <v>11</v>
      </c>
      <c r="F21" s="120" t="s">
        <v>224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283</v>
      </c>
      <c r="B22" s="63"/>
      <c r="C22" s="63"/>
      <c r="D22" s="63"/>
      <c r="E22" s="52" t="s">
        <v>11</v>
      </c>
      <c r="F22" s="120" t="s">
        <v>284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287</v>
      </c>
      <c r="B23" s="63"/>
      <c r="C23" s="63"/>
      <c r="D23" s="63"/>
      <c r="E23" s="52" t="s">
        <v>11</v>
      </c>
      <c r="F23" s="120" t="s">
        <v>288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276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2</v>
      </c>
      <c r="L25" s="108"/>
      <c r="M25" s="108"/>
      <c r="N25" s="108"/>
      <c r="O25" s="109"/>
      <c r="P25" s="173" t="s">
        <v>61</v>
      </c>
      <c r="Q25" s="111"/>
      <c r="R25" s="175">
        <v>23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277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290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291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32</v>
      </c>
      <c r="M8" s="166"/>
      <c r="N8" s="35" t="s">
        <v>35</v>
      </c>
      <c r="O8" s="37" t="s">
        <v>39</v>
      </c>
      <c r="P8" s="165">
        <v>5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57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15</v>
      </c>
      <c r="V12" s="72"/>
      <c r="W12" s="72"/>
      <c r="X12" s="72"/>
      <c r="Y12" s="72"/>
      <c r="Z12" s="72"/>
      <c r="AA12" s="71" t="s">
        <v>16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293</v>
      </c>
      <c r="L13" s="162"/>
      <c r="M13" s="162"/>
      <c r="N13" s="161"/>
      <c r="O13" s="55" t="s">
        <v>11</v>
      </c>
      <c r="P13" s="65" t="s">
        <v>294</v>
      </c>
      <c r="Q13" s="63"/>
      <c r="R13" s="63"/>
      <c r="S13" s="63"/>
      <c r="T13" s="59" t="s">
        <v>184</v>
      </c>
      <c r="U13" s="162" t="s">
        <v>303</v>
      </c>
      <c r="V13" s="162"/>
      <c r="W13" s="162"/>
      <c r="X13" s="162"/>
      <c r="Y13" s="162"/>
      <c r="Z13" s="51" t="s">
        <v>11</v>
      </c>
      <c r="AA13" s="163" t="s">
        <v>304</v>
      </c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305</v>
      </c>
      <c r="L14" s="67"/>
      <c r="M14" s="67"/>
      <c r="N14" s="64"/>
      <c r="O14" s="52" t="s">
        <v>11</v>
      </c>
      <c r="P14" s="65" t="s">
        <v>306</v>
      </c>
      <c r="Q14" s="63"/>
      <c r="R14" s="63"/>
      <c r="S14" s="63"/>
      <c r="T14" s="59" t="s">
        <v>184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293</v>
      </c>
      <c r="B19" s="131"/>
      <c r="C19" s="131"/>
      <c r="D19" s="131"/>
      <c r="E19" s="51" t="s">
        <v>11</v>
      </c>
      <c r="F19" s="132" t="s">
        <v>298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295</v>
      </c>
      <c r="B20" s="63"/>
      <c r="C20" s="63"/>
      <c r="D20" s="63"/>
      <c r="E20" s="52" t="s">
        <v>11</v>
      </c>
      <c r="F20" s="120" t="s">
        <v>298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296</v>
      </c>
      <c r="B21" s="63"/>
      <c r="C21" s="63"/>
      <c r="D21" s="63"/>
      <c r="E21" s="52" t="s">
        <v>11</v>
      </c>
      <c r="F21" s="120" t="s">
        <v>298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297</v>
      </c>
      <c r="B22" s="63"/>
      <c r="C22" s="63"/>
      <c r="D22" s="63"/>
      <c r="E22" s="52" t="s">
        <v>11</v>
      </c>
      <c r="F22" s="120" t="s">
        <v>298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305</v>
      </c>
      <c r="B23" s="63"/>
      <c r="C23" s="63"/>
      <c r="D23" s="63"/>
      <c r="E23" s="52" t="s">
        <v>11</v>
      </c>
      <c r="F23" s="120" t="s">
        <v>302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17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299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1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300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301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299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0" sqref="Z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39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325</v>
      </c>
      <c r="B13" s="160"/>
      <c r="C13" s="160"/>
      <c r="D13" s="161"/>
      <c r="E13" s="56" t="s">
        <v>11</v>
      </c>
      <c r="F13" s="65" t="s">
        <v>326</v>
      </c>
      <c r="G13" s="63"/>
      <c r="H13" s="63"/>
      <c r="I13" s="63"/>
      <c r="J13" s="66"/>
      <c r="K13" s="162" t="s">
        <v>323</v>
      </c>
      <c r="L13" s="162"/>
      <c r="M13" s="162"/>
      <c r="N13" s="161"/>
      <c r="O13" s="55" t="s">
        <v>11</v>
      </c>
      <c r="P13" s="65" t="s">
        <v>324</v>
      </c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221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307</v>
      </c>
      <c r="B19" s="131"/>
      <c r="C19" s="131"/>
      <c r="D19" s="131"/>
      <c r="E19" s="51" t="s">
        <v>11</v>
      </c>
      <c r="F19" s="132" t="s">
        <v>308</v>
      </c>
      <c r="G19" s="133"/>
      <c r="H19" s="133"/>
      <c r="I19" s="133"/>
      <c r="J19" s="134"/>
      <c r="K19" s="135" t="s">
        <v>310</v>
      </c>
      <c r="L19" s="135"/>
      <c r="M19" s="135"/>
      <c r="N19" s="135"/>
      <c r="O19" s="56" t="s">
        <v>11</v>
      </c>
      <c r="P19" s="151" t="s">
        <v>311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309</v>
      </c>
      <c r="B20" s="63"/>
      <c r="C20" s="63"/>
      <c r="D20" s="63"/>
      <c r="E20" s="52" t="s">
        <v>11</v>
      </c>
      <c r="F20" s="120" t="s">
        <v>308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321</v>
      </c>
      <c r="B21" s="63"/>
      <c r="C21" s="63"/>
      <c r="D21" s="63"/>
      <c r="E21" s="52" t="s">
        <v>11</v>
      </c>
      <c r="F21" s="120" t="s">
        <v>322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20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313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319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320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273</v>
      </c>
      <c r="V4" s="105"/>
      <c r="W4" s="105"/>
      <c r="X4" s="105"/>
      <c r="Y4" s="106"/>
      <c r="Z4" s="117" t="s">
        <v>274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5</v>
      </c>
      <c r="I8" s="166"/>
      <c r="J8" s="35" t="s">
        <v>35</v>
      </c>
      <c r="K8" s="37" t="s">
        <v>40</v>
      </c>
      <c r="L8" s="165">
        <v>16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13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36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5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344</v>
      </c>
      <c r="B13" s="160"/>
      <c r="C13" s="160"/>
      <c r="D13" s="161"/>
      <c r="E13" s="56" t="s">
        <v>11</v>
      </c>
      <c r="F13" s="65" t="s">
        <v>345</v>
      </c>
      <c r="G13" s="63"/>
      <c r="H13" s="63"/>
      <c r="I13" s="63"/>
      <c r="J13" s="66"/>
      <c r="K13" s="162" t="s">
        <v>327</v>
      </c>
      <c r="L13" s="162"/>
      <c r="M13" s="162"/>
      <c r="N13" s="161"/>
      <c r="O13" s="55" t="s">
        <v>11</v>
      </c>
      <c r="P13" s="65" t="s">
        <v>328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335</v>
      </c>
      <c r="L14" s="67"/>
      <c r="M14" s="67"/>
      <c r="N14" s="64"/>
      <c r="O14" s="52" t="s">
        <v>11</v>
      </c>
      <c r="P14" s="65" t="s">
        <v>336</v>
      </c>
      <c r="Q14" s="63"/>
      <c r="R14" s="63"/>
      <c r="S14" s="63"/>
      <c r="T14" s="59" t="s">
        <v>184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15</v>
      </c>
      <c r="L18" s="100"/>
      <c r="M18" s="100"/>
      <c r="N18" s="100"/>
      <c r="O18" s="101"/>
      <c r="P18" s="128" t="s">
        <v>16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327</v>
      </c>
      <c r="B19" s="131"/>
      <c r="C19" s="131"/>
      <c r="D19" s="131"/>
      <c r="E19" s="51" t="s">
        <v>11</v>
      </c>
      <c r="F19" s="132" t="s">
        <v>329</v>
      </c>
      <c r="G19" s="133"/>
      <c r="H19" s="133"/>
      <c r="I19" s="133"/>
      <c r="J19" s="134"/>
      <c r="K19" s="135" t="s">
        <v>339</v>
      </c>
      <c r="L19" s="135"/>
      <c r="M19" s="135"/>
      <c r="N19" s="135"/>
      <c r="O19" s="56" t="s">
        <v>11</v>
      </c>
      <c r="P19" s="151" t="s">
        <v>340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330</v>
      </c>
      <c r="B20" s="63"/>
      <c r="C20" s="63"/>
      <c r="D20" s="63"/>
      <c r="E20" s="52" t="s">
        <v>11</v>
      </c>
      <c r="F20" s="120" t="s">
        <v>331</v>
      </c>
      <c r="G20" s="136"/>
      <c r="H20" s="136"/>
      <c r="I20" s="136"/>
      <c r="J20" s="137"/>
      <c r="K20" s="67" t="s">
        <v>341</v>
      </c>
      <c r="L20" s="67"/>
      <c r="M20" s="67"/>
      <c r="N20" s="67"/>
      <c r="O20" s="53" t="s">
        <v>11</v>
      </c>
      <c r="P20" s="146" t="s">
        <v>343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332</v>
      </c>
      <c r="B21" s="63"/>
      <c r="C21" s="63"/>
      <c r="D21" s="63"/>
      <c r="E21" s="52" t="s">
        <v>11</v>
      </c>
      <c r="F21" s="120" t="s">
        <v>331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 t="s">
        <v>342</v>
      </c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334</v>
      </c>
      <c r="B22" s="63"/>
      <c r="C22" s="63"/>
      <c r="D22" s="63"/>
      <c r="E22" s="52" t="s">
        <v>11</v>
      </c>
      <c r="F22" s="120" t="s">
        <v>333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335</v>
      </c>
      <c r="B23" s="63"/>
      <c r="C23" s="63"/>
      <c r="D23" s="63"/>
      <c r="E23" s="52" t="s">
        <v>11</v>
      </c>
      <c r="F23" s="120" t="s">
        <v>331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14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22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313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337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338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F20" sqref="F20:J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97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51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350</v>
      </c>
      <c r="L13" s="162"/>
      <c r="M13" s="162"/>
      <c r="N13" s="161"/>
      <c r="O13" s="55" t="s">
        <v>11</v>
      </c>
      <c r="P13" s="65" t="s">
        <v>351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352</v>
      </c>
      <c r="B19" s="131"/>
      <c r="C19" s="131"/>
      <c r="D19" s="131"/>
      <c r="E19" s="51" t="s">
        <v>11</v>
      </c>
      <c r="F19" s="132" t="s">
        <v>353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51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313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346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347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0" sqref="A20:D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354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4</v>
      </c>
      <c r="I8" s="166"/>
      <c r="J8" s="35" t="s">
        <v>35</v>
      </c>
      <c r="K8" s="37" t="s">
        <v>40</v>
      </c>
      <c r="L8" s="165">
        <v>57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79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1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361</v>
      </c>
      <c r="B19" s="131"/>
      <c r="C19" s="131"/>
      <c r="D19" s="131"/>
      <c r="E19" s="51" t="s">
        <v>11</v>
      </c>
      <c r="F19" s="132" t="s">
        <v>362</v>
      </c>
      <c r="G19" s="133"/>
      <c r="H19" s="133"/>
      <c r="I19" s="133"/>
      <c r="J19" s="134"/>
      <c r="K19" s="135" t="s">
        <v>355</v>
      </c>
      <c r="L19" s="135"/>
      <c r="M19" s="135"/>
      <c r="N19" s="135"/>
      <c r="O19" s="56" t="s">
        <v>11</v>
      </c>
      <c r="P19" s="151" t="s">
        <v>356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 t="s">
        <v>357</v>
      </c>
      <c r="L20" s="67"/>
      <c r="M20" s="67"/>
      <c r="N20" s="67"/>
      <c r="O20" s="53" t="s">
        <v>11</v>
      </c>
      <c r="P20" s="146" t="s">
        <v>358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50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359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360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1" sqref="P21:T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/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1</v>
      </c>
      <c r="I8" s="166"/>
      <c r="J8" s="35" t="s">
        <v>35</v>
      </c>
      <c r="K8" s="37" t="s">
        <v>40</v>
      </c>
      <c r="L8" s="165">
        <v>62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82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0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363</v>
      </c>
      <c r="B19" s="131"/>
      <c r="C19" s="131"/>
      <c r="D19" s="131"/>
      <c r="E19" s="51" t="s">
        <v>11</v>
      </c>
      <c r="F19" s="132" t="s">
        <v>364</v>
      </c>
      <c r="G19" s="133"/>
      <c r="H19" s="133"/>
      <c r="I19" s="133"/>
      <c r="J19" s="134"/>
      <c r="K19" s="135" t="s">
        <v>369</v>
      </c>
      <c r="L19" s="135"/>
      <c r="M19" s="135"/>
      <c r="N19" s="135"/>
      <c r="O19" s="56" t="s">
        <v>11</v>
      </c>
      <c r="P19" s="151" t="s">
        <v>373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367</v>
      </c>
      <c r="B20" s="63"/>
      <c r="C20" s="63"/>
      <c r="D20" s="63"/>
      <c r="E20" s="52" t="s">
        <v>11</v>
      </c>
      <c r="F20" s="120" t="s">
        <v>368</v>
      </c>
      <c r="G20" s="136"/>
      <c r="H20" s="136"/>
      <c r="I20" s="136"/>
      <c r="J20" s="137"/>
      <c r="K20" s="67" t="s">
        <v>374</v>
      </c>
      <c r="L20" s="67"/>
      <c r="M20" s="67"/>
      <c r="N20" s="67"/>
      <c r="O20" s="53" t="s">
        <v>11</v>
      </c>
      <c r="P20" s="146" t="s">
        <v>375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370</v>
      </c>
      <c r="B21" s="63"/>
      <c r="C21" s="63"/>
      <c r="D21" s="63"/>
      <c r="E21" s="52" t="s">
        <v>11</v>
      </c>
      <c r="F21" s="120" t="s">
        <v>69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371</v>
      </c>
      <c r="B22" s="63"/>
      <c r="C22" s="63"/>
      <c r="D22" s="63"/>
      <c r="E22" s="52" t="s">
        <v>11</v>
      </c>
      <c r="F22" s="120" t="s">
        <v>372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31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51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365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366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 t="s">
        <v>389</v>
      </c>
      <c r="J6" s="108"/>
      <c r="K6" s="108"/>
      <c r="L6" s="108"/>
      <c r="M6" s="109"/>
      <c r="N6" s="112" t="s">
        <v>28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53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18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76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380</v>
      </c>
      <c r="L13" s="162"/>
      <c r="M13" s="162"/>
      <c r="N13" s="161"/>
      <c r="O13" s="55" t="s">
        <v>11</v>
      </c>
      <c r="P13" s="65" t="s">
        <v>381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379</v>
      </c>
      <c r="B19" s="131"/>
      <c r="C19" s="131"/>
      <c r="D19" s="131"/>
      <c r="E19" s="51" t="s">
        <v>11</v>
      </c>
      <c r="F19" s="132" t="s">
        <v>378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384</v>
      </c>
      <c r="B20" s="63"/>
      <c r="C20" s="63"/>
      <c r="D20" s="63"/>
      <c r="E20" s="52" t="s">
        <v>11</v>
      </c>
      <c r="F20" s="120" t="s">
        <v>378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383</v>
      </c>
      <c r="B21" s="63"/>
      <c r="C21" s="63"/>
      <c r="D21" s="63"/>
      <c r="E21" s="52" t="s">
        <v>11</v>
      </c>
      <c r="F21" s="120" t="s">
        <v>382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28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48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376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377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H8" sqref="H8:I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348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 t="s">
        <v>388</v>
      </c>
      <c r="B6" s="108"/>
      <c r="C6" s="108"/>
      <c r="D6" s="108"/>
      <c r="E6" s="108"/>
      <c r="F6" s="109"/>
      <c r="G6" s="110" t="s">
        <v>2</v>
      </c>
      <c r="H6" s="111"/>
      <c r="I6" s="108" t="s">
        <v>389</v>
      </c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>
      <c r="A7" s="16" t="s">
        <v>387</v>
      </c>
    </row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27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14</v>
      </c>
      <c r="U8" s="166"/>
      <c r="V8" s="35" t="s">
        <v>35</v>
      </c>
      <c r="W8" s="37" t="s">
        <v>37</v>
      </c>
      <c r="X8" s="165">
        <v>2</v>
      </c>
      <c r="Y8" s="166"/>
      <c r="Z8" s="35" t="s">
        <v>35</v>
      </c>
      <c r="AA8" s="40" t="s">
        <v>36</v>
      </c>
      <c r="AB8" s="167">
        <f>H8+L8+P8+T8+X8</f>
        <v>49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3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15</v>
      </c>
      <c r="V12" s="72"/>
      <c r="W12" s="72"/>
      <c r="X12" s="72"/>
      <c r="Y12" s="72"/>
      <c r="Z12" s="72"/>
      <c r="AA12" s="71" t="s">
        <v>16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396</v>
      </c>
      <c r="L13" s="162"/>
      <c r="M13" s="162"/>
      <c r="N13" s="161"/>
      <c r="O13" s="55" t="s">
        <v>11</v>
      </c>
      <c r="P13" s="65" t="s">
        <v>397</v>
      </c>
      <c r="Q13" s="63"/>
      <c r="R13" s="63"/>
      <c r="S13" s="63"/>
      <c r="T13" s="59" t="s">
        <v>184</v>
      </c>
      <c r="U13" s="162" t="s">
        <v>396</v>
      </c>
      <c r="V13" s="162"/>
      <c r="W13" s="162"/>
      <c r="X13" s="162"/>
      <c r="Y13" s="162"/>
      <c r="Z13" s="51" t="s">
        <v>11</v>
      </c>
      <c r="AA13" s="163" t="s">
        <v>403</v>
      </c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391</v>
      </c>
      <c r="B19" s="131"/>
      <c r="C19" s="131"/>
      <c r="D19" s="131"/>
      <c r="E19" s="51" t="s">
        <v>11</v>
      </c>
      <c r="F19" s="132" t="s">
        <v>390</v>
      </c>
      <c r="G19" s="133"/>
      <c r="H19" s="133"/>
      <c r="I19" s="133"/>
      <c r="J19" s="134"/>
      <c r="K19" s="135" t="s">
        <v>398</v>
      </c>
      <c r="L19" s="135"/>
      <c r="M19" s="135"/>
      <c r="N19" s="135"/>
      <c r="O19" s="56" t="s">
        <v>11</v>
      </c>
      <c r="P19" s="151" t="s">
        <v>399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392</v>
      </c>
      <c r="B20" s="63"/>
      <c r="C20" s="63"/>
      <c r="D20" s="63"/>
      <c r="E20" s="52" t="s">
        <v>11</v>
      </c>
      <c r="F20" s="120" t="s">
        <v>393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394</v>
      </c>
      <c r="B21" s="63"/>
      <c r="C21" s="63"/>
      <c r="D21" s="63"/>
      <c r="E21" s="52" t="s">
        <v>11</v>
      </c>
      <c r="F21" s="120" t="s">
        <v>395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400</v>
      </c>
      <c r="B22" s="63"/>
      <c r="C22" s="63"/>
      <c r="D22" s="63"/>
      <c r="E22" s="52" t="s">
        <v>11</v>
      </c>
      <c r="F22" s="120" t="s">
        <v>401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402</v>
      </c>
      <c r="B23" s="63"/>
      <c r="C23" s="63"/>
      <c r="D23" s="63"/>
      <c r="E23" s="52" t="s">
        <v>11</v>
      </c>
      <c r="F23" s="120" t="s">
        <v>401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385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37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386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404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405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15</vt:i4>
      </vt:variant>
    </vt:vector>
  </HeadingPairs>
  <TitlesOfParts>
    <vt:vector size="4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'24'!Print_Area</vt:lpstr>
      <vt:lpstr>'27'!Print_Area</vt:lpstr>
      <vt:lpstr>'28'!Print_Area</vt:lpstr>
      <vt:lpstr>'29'!Print_Area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2021-09-30T09:28:08Z</dcterms:modified>
</cp:coreProperties>
</file>