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<sst xmlns="http://schemas.openxmlformats.org/spreadsheetml/2006/main" count="359" uniqueCount="282">
  <si>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</si>
  <si>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</si>
  <si>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</si>
  <si>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</si>
  <si>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</si>
  <si>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</si>
  <si>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</si>
  <si>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</si>
  <si>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</si>
  <si>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</si>
  <si>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</si>
  <si>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</si>
  <si>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</si>
  <si>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</si>
  <si>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</si>
  <si>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</si>
  <si>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</si>
  <si>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</si>
  <si>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</si>
  <si>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</si>
  <si>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</si>
  <si>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</si>
  <si>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</si>
  <si>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</si>
  <si>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</si>
  <si>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</si>
  <si>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</si>
  <si>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</si>
  <si>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</si>
  <si>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</si>
  <si>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</si>
  <si>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</si>
  <si>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</si>
  <si>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</si>
  <si>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</si>
  <si>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</si>
  <si>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</si>
  <si>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</si>
  <si>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</si>
  <si>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</si>
  <si>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</si>
  <si>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</si>
  <si>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</si>
  <si>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</si>
  <si>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</si>
  <si>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</si>
  <si>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</si>
  <si>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</si>
  <si>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</si>
  <si>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</si>
  <si>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</si>
  <si>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</si>
  <si>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</si>
  <si>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</si>
  <si>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</si>
  <si>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</si>
  <si>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</si>
  <si>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</si>
  <si>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</si>
  <si>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</si>
  <si>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</si>
  <si>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</si>
  <si>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</si>
  <si>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</si>
  <si>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</si>
  <si>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</si>
  <si>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</si>
  <si>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</si>
  <si>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</si>
  <si>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</si>
  <si>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</si>
  <si>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</si>
  <si>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</si>
  <si>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</si>
  <si>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</si>
  <si>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</si>
  <si>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</si>
  <si>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</si>
  <si>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</si>
  <si>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</si>
  <si>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</si>
  <si>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</si>
  <si>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</si>
  <si>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</si>
  <si>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</si>
  <si>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</si>
  <si>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</si>
  <si>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</si>
  <si>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</si>
  <si>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</si>
  <si>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</si>
  <si>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</si>
  <si>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</si>
  <si>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</si>
  <si>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</si>
  <si>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</si>
  <si>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</si>
  <si>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</si>
  <si>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</si>
  <si>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</si>
  <si>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</si>
  <si>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</si>
  <si>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</si>
  <si>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</si>
  <si>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</si>
  <si>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</si>
  <si>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</si>
  <si>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</si>
  <si>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</si>
  <si>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</si>
  <si>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</si>
  <si>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</si>
  <si>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</si>
  <si>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</si>
  <si>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</si>
  <si>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</si>
  <si>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</si>
  <si>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</si>
  <si>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</si>
  <si>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</si>
  <si>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</si>
  <si>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</si>
  <si>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</si>
  <si>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</si>
  <si>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</si>
  <si>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</si>
  <si>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</si>
  <si>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</si>
  <si>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</si>
  <si>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</si>
  <si>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</si>
  <si>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</si>
  <si>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</si>
  <si>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</si>
  <si>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</si>
  <si>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</si>
  <si>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</si>
  <si>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</si>
  <si>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</si>
  <si>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</si>
  <si>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</si>
  <si>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</si>
  <si>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</si>
  <si>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</si>
  <si>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</si>
  <si>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</si>
  <si>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</si>
  <si>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</si>
  <si>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</si>
  <si>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</si>
  <si>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</si>
  <si>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</si>
  <si>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</si>
  <si>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</si>
  <si>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</si>
  <si>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</si>
  <si>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</si>
  <si>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</si>
  <si>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</si>
  <si>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</si>
  <si>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</si>
  <si>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</si>
  <si>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</si>
  <si>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</si>
  <si>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</si>
  <si>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</si>
  <si>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</si>
  <si>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</si>
  <si>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</si>
  <si>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</si>
  <si>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</si>
  <si>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</si>
  <si>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</si>
  <si>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</si>
  <si>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</si>
  <si>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</si>
  <si>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</si>
  <si>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</si>
  <si>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</si>
  <si>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</si>
  <si>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</si>
  <si>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</si>
  <si>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</si>
  <si>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</si>
  <si>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</si>
  <si>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</si>
  <si>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</si>
  <si>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</si>
  <si>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</si>
  <si>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</si>
  <si>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</si>
  <si>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</si>
  <si>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</si>
  <si>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</si>
  <si>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</si>
  <si>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</si>
  <si>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</si>
  <si>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</si>
  <si>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</si>
  <si>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</si>
  <si>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</si>
  <si>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</si>
  <si>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</si>
  <si>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</si>
  <si>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</si>
  <si>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</si>
  <si>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</si>
  <si>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</si>
  <si>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</si>
  <si>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</si>
  <si>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</si>
  <si>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</si>
  <si>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</si>
  <si>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</si>
  <si>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</si>
  <si>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</si>
  <si>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</si>
  <si>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</si>
  <si>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</si>
  <si>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</si>
  <si>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</si>
  <si>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</si>
  <si>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</si>
  <si>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</si>
  <si>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</si>
  <si>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</si>
  <si>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</si>
  <si>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</si>
  <si>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</si>
  <si>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</si>
  <si>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</si>
  <si>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</si>
  <si>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</si>
  <si>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</si>
  <si>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お茶会</t>
    <rPh sb="1" eb="3">
      <t>チャカイ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</si>
  <si>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</si>
  <si>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t>　　　　　　　　　　　　5/2（日）昼～5/5（水）昼までのお薬お渡し。</t>
    <rPh sb="26" eb="27">
      <t>ヒル</t>
    </rPh>
    <rPh sb="31" eb="32">
      <t>クスリ</t>
    </rPh>
    <rPh sb="33" eb="34">
      <t>ワタ</t>
    </rPh>
    <phoneticPr fontId="28"/>
  </si>
  <si>
    <t>●相田　敏子様　5/3（土）朝、昼は一人で食堂へ来ることが出来た。</t>
    <rPh sb="1" eb="3">
      <t>アイタ</t>
    </rPh>
    <rPh sb="4" eb="6">
      <t>トシコ</t>
    </rPh>
    <rPh sb="6" eb="7">
      <t>サマ</t>
    </rPh>
    <rPh sb="12" eb="13">
      <t>ド</t>
    </rPh>
    <rPh sb="14" eb="15">
      <t>アサ</t>
    </rPh>
    <rPh sb="16" eb="17">
      <t>ヒル</t>
    </rPh>
    <phoneticPr fontId="28"/>
  </si>
  <si>
    <t>　　　　　　　　　　　　夕食は、田辺様と石原様と一緒に来られた。</t>
    <rPh sb="12" eb="14">
      <t>ユウショク</t>
    </rPh>
    <rPh sb="16" eb="19">
      <t>タナベサマ</t>
    </rPh>
    <rPh sb="20" eb="23">
      <t>イシハラサマ</t>
    </rPh>
    <rPh sb="24" eb="26">
      <t>イッショ</t>
    </rPh>
    <rPh sb="27" eb="28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</si>
  <si>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</si>
  <si>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</si>
  <si>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</si>
  <si>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</si>
  <si>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</si>
  <si>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</si>
  <si>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</si>
  <si>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</si>
  <si>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</si>
  <si>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</si>
  <si>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</si>
  <si>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</si>
  <si>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</si>
  <si>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</si>
  <si>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</si>
  <si>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</si>
  <si>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</si>
  <si>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</si>
  <si>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</si>
  <si>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</si>
  <si>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</si>
  <si>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</si>
  <si>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</si>
  <si>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</si>
  <si>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</si>
  <si>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</si>
  <si>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</si>
  <si>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</si>
  <si>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4/26（月）得居泌尿器科お薬お預かり（5/27（朝）まで）</t>
    <rPh sb="13" eb="14">
      <t>ゲツ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</si>
  <si>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</si>
  <si>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</si>
  <si>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</si>
  <si>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</si>
  <si>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</si>
  <si>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</si>
  <si>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帰りは一人で帰ることができている。</t>
    <phoneticPr fontId="28"/>
  </si>
  <si>
    <t>　　　　　　　　5/4（日）朝、夕（昼はディサービス）とも一人で来ることが出した。</t>
    <rPh sb="12" eb="13">
      <t>ニチ</t>
    </rPh>
    <rPh sb="14" eb="15">
      <t>アサ</t>
    </rPh>
    <rPh sb="16" eb="17">
      <t>ユウ</t>
    </rPh>
    <rPh sb="18" eb="19">
      <t>ヒル</t>
    </rPh>
    <rPh sb="29" eb="31">
      <t>ヒトリ</t>
    </rPh>
    <rPh sb="32" eb="33">
      <t>ク</t>
    </rPh>
    <rPh sb="37" eb="38">
      <t>デ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</si>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</sst>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6" t="s">
        <v>247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207">
        <v>44320</v>
      </c>
      <c r="D4" s="208"/>
      <c r="E4" s="209"/>
      <c r="F4" s="213" t="s">
        <v>248</v>
      </c>
      <c r="G4" s="208"/>
      <c r="H4" s="214"/>
      <c r="I4" s="217" t="s">
        <v>24</v>
      </c>
      <c r="J4" s="219" t="s">
        <v>249</v>
      </c>
      <c r="K4" s="161" t="s">
        <v>104</v>
      </c>
      <c r="L4" s="162"/>
      <c r="M4" s="221" t="s">
        <v>203</v>
      </c>
      <c r="N4" s="221"/>
      <c r="O4" s="78" t="s">
        <v>0</v>
      </c>
      <c r="P4" s="223"/>
      <c r="Q4" s="223"/>
      <c r="R4" s="79"/>
    </row>
    <row r="5" spans="1:18" ht="13.5" customHeight="1">
      <c r="A5" s="82"/>
      <c r="B5" s="83"/>
      <c r="C5" s="210"/>
      <c r="D5" s="211"/>
      <c r="E5" s="212"/>
      <c r="F5" s="215"/>
      <c r="G5" s="211"/>
      <c r="H5" s="216"/>
      <c r="I5" s="218"/>
      <c r="J5" s="220"/>
      <c r="K5" s="163"/>
      <c r="L5" s="164"/>
      <c r="M5" s="222"/>
      <c r="N5" s="222"/>
      <c r="O5" s="82"/>
      <c r="P5" s="224"/>
      <c r="Q5" s="224"/>
      <c r="R5" s="83"/>
    </row>
    <row r="6" spans="1:18">
      <c r="A6" s="78"/>
      <c r="B6" s="79"/>
      <c r="C6" s="189" t="s">
        <v>204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229"/>
      <c r="L6" s="230"/>
      <c r="M6" s="230"/>
      <c r="N6" s="231"/>
      <c r="O6" s="167" t="s">
        <v>3</v>
      </c>
      <c r="P6" s="168"/>
      <c r="Q6" s="167" t="s">
        <v>4</v>
      </c>
      <c r="R6" s="168"/>
    </row>
    <row r="7" spans="1:18">
      <c r="A7" s="82"/>
      <c r="B7" s="83"/>
      <c r="C7" s="236" t="s">
        <v>208</v>
      </c>
      <c r="D7" s="237"/>
      <c r="E7" s="236"/>
      <c r="F7" s="237"/>
      <c r="G7" s="236"/>
      <c r="H7" s="237"/>
      <c r="I7" s="236"/>
      <c r="J7" s="237"/>
      <c r="K7" s="161" t="s">
        <v>30</v>
      </c>
      <c r="L7" s="162"/>
      <c r="M7" s="3">
        <v>0.28125</v>
      </c>
      <c r="N7" s="4" t="s">
        <v>5</v>
      </c>
      <c r="O7" s="232" t="s">
        <v>23</v>
      </c>
      <c r="P7" s="233"/>
      <c r="Q7" s="44">
        <f>COUNTA(M18:M69)</f>
        <v>0</v>
      </c>
      <c r="R7" s="5" t="s">
        <v>6</v>
      </c>
    </row>
    <row r="8" spans="1:18">
      <c r="A8" s="234"/>
      <c r="B8" s="235"/>
      <c r="C8" s="167" t="s">
        <v>181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163"/>
      <c r="L8" s="164"/>
      <c r="M8" s="6">
        <v>0.77777777777777779</v>
      </c>
      <c r="N8" s="4" t="s">
        <v>5</v>
      </c>
      <c r="O8" s="227" t="s">
        <v>22</v>
      </c>
      <c r="P8" s="228"/>
      <c r="Q8" s="45">
        <f>COUNTA(N18:N69)</f>
        <v>4</v>
      </c>
      <c r="R8" s="7" t="s">
        <v>6</v>
      </c>
    </row>
    <row r="9" spans="1:18" ht="13.5" customHeight="1">
      <c r="A9" s="94" t="s">
        <v>9</v>
      </c>
      <c r="B9" s="95"/>
      <c r="C9" s="169"/>
      <c r="D9" s="170"/>
      <c r="E9" s="197"/>
      <c r="F9" s="198"/>
      <c r="G9" s="179"/>
      <c r="H9" s="180"/>
      <c r="I9" s="173"/>
      <c r="J9" s="174"/>
      <c r="K9" s="161" t="s">
        <v>31</v>
      </c>
      <c r="L9" s="162"/>
      <c r="M9" s="6">
        <v>0.28819444444444448</v>
      </c>
      <c r="N9" s="4" t="s">
        <v>5</v>
      </c>
      <c r="O9" s="165" t="s">
        <v>93</v>
      </c>
      <c r="P9" s="166"/>
      <c r="Q9" s="46">
        <f>COUNTA(O18:O69)</f>
        <v>5</v>
      </c>
      <c r="R9" s="8" t="s">
        <v>6</v>
      </c>
    </row>
    <row r="10" spans="1:18">
      <c r="A10" s="238"/>
      <c r="B10" s="239"/>
      <c r="C10" s="203"/>
      <c r="D10" s="204"/>
      <c r="E10" s="183"/>
      <c r="F10" s="184"/>
      <c r="G10" s="177"/>
      <c r="H10" s="178"/>
      <c r="I10" s="171"/>
      <c r="J10" s="172"/>
      <c r="K10" s="163"/>
      <c r="L10" s="164"/>
      <c r="M10" s="6">
        <v>0.78472222222222221</v>
      </c>
      <c r="N10" s="4" t="s">
        <v>5</v>
      </c>
      <c r="O10" s="225" t="s">
        <v>8</v>
      </c>
      <c r="P10" s="226"/>
      <c r="Q10" s="157">
        <f>SUM(Q7:Q9)</f>
        <v>9</v>
      </c>
      <c r="R10" s="158"/>
    </row>
    <row r="11" spans="1:18">
      <c r="A11" s="94" t="s">
        <v>25</v>
      </c>
      <c r="B11" s="95"/>
      <c r="C11" s="169"/>
      <c r="D11" s="170"/>
      <c r="E11" s="197"/>
      <c r="F11" s="198"/>
      <c r="G11" s="179"/>
      <c r="H11" s="180"/>
      <c r="I11" s="181"/>
      <c r="J11" s="182"/>
      <c r="K11" s="187"/>
      <c r="L11" s="188"/>
      <c r="M11" s="9"/>
      <c r="N11" s="9"/>
      <c r="O11" s="9"/>
      <c r="P11" s="9"/>
      <c r="Q11" s="159"/>
      <c r="R11" s="160"/>
    </row>
    <row r="12" spans="1:18">
      <c r="A12" s="238"/>
      <c r="B12" s="239"/>
      <c r="C12" s="169"/>
      <c r="D12" s="170"/>
      <c r="E12" s="197"/>
      <c r="F12" s="198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67" t="s">
        <v>13</v>
      </c>
      <c r="B13" s="168"/>
      <c r="C13" s="134"/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11" t="s">
        <v>49</v>
      </c>
      <c r="B14" s="47">
        <f>E15+M15</f>
        <v>39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9" t="s">
        <v>51</v>
      </c>
      <c r="B16" s="200"/>
      <c r="C16" s="193" t="s">
        <v>18</v>
      </c>
      <c r="D16" s="191" t="s">
        <v>83</v>
      </c>
      <c r="E16" s="145" t="s">
        <v>84</v>
      </c>
      <c r="F16" s="146"/>
      <c r="G16" s="145" t="s">
        <v>250</v>
      </c>
      <c r="H16" s="146"/>
      <c r="I16" s="145" t="s">
        <v>85</v>
      </c>
      <c r="J16" s="146"/>
      <c r="K16" s="145" t="s">
        <v>86</v>
      </c>
      <c r="L16" s="79"/>
      <c r="M16" s="149" t="s">
        <v>95</v>
      </c>
      <c r="N16" s="149" t="s">
        <v>94</v>
      </c>
      <c r="O16" s="149" t="s">
        <v>93</v>
      </c>
      <c r="P16" s="18"/>
      <c r="Q16" s="78"/>
      <c r="R16" s="79"/>
    </row>
    <row r="17" spans="1:18">
      <c r="A17" s="201"/>
      <c r="B17" s="202"/>
      <c r="C17" s="194"/>
      <c r="D17" s="192"/>
      <c r="E17" s="147"/>
      <c r="F17" s="148"/>
      <c r="G17" s="147"/>
      <c r="H17" s="148"/>
      <c r="I17" s="147"/>
      <c r="J17" s="148"/>
      <c r="K17" s="147"/>
      <c r="L17" s="83"/>
      <c r="M17" s="150"/>
      <c r="N17" s="150"/>
      <c r="O17" s="150"/>
      <c r="P17" s="19"/>
      <c r="Q17" s="82"/>
      <c r="R17" s="83"/>
    </row>
    <row r="18" spans="1:18">
      <c r="A18" s="205" t="s">
        <v>11</v>
      </c>
      <c r="B18" s="20" t="s">
        <v>105</v>
      </c>
      <c r="C18" s="21" t="s">
        <v>190</v>
      </c>
      <c r="D18" s="22" t="s">
        <v>251</v>
      </c>
      <c r="E18" s="153" t="s">
        <v>81</v>
      </c>
      <c r="F18" s="154"/>
      <c r="G18" s="153"/>
      <c r="H18" s="154"/>
      <c r="I18" s="153" t="s">
        <v>191</v>
      </c>
      <c r="J18" s="154"/>
      <c r="K18" s="151" t="s">
        <v>193</v>
      </c>
      <c r="L18" s="152"/>
      <c r="M18" s="23"/>
      <c r="N18" s="29"/>
      <c r="O18" s="30"/>
      <c r="P18" s="24"/>
      <c r="Q18" s="25"/>
      <c r="R18" s="25"/>
    </row>
    <row r="19" spans="1:18">
      <c r="A19" s="118"/>
      <c r="B19" s="26" t="s">
        <v>106</v>
      </c>
      <c r="C19" s="27" t="s">
        <v>187</v>
      </c>
      <c r="D19" s="28" t="s">
        <v>252</v>
      </c>
      <c r="E19" s="137"/>
      <c r="F19" s="138"/>
      <c r="G19" s="137"/>
      <c r="H19" s="138"/>
      <c r="I19" s="155" t="s">
        <v>188</v>
      </c>
      <c r="J19" s="156"/>
      <c r="K19" s="139" t="s">
        <v>197</v>
      </c>
      <c r="L19" s="140"/>
      <c r="M19" s="29"/>
      <c r="N19" s="29"/>
      <c r="O19" s="30"/>
      <c r="P19" s="30"/>
      <c r="Q19" s="30"/>
      <c r="R19" s="30"/>
    </row>
    <row r="20" spans="1:18">
      <c r="A20" s="118"/>
      <c r="B20" s="26" t="s">
        <v>52</v>
      </c>
      <c r="C20" s="27" t="s">
        <v>150</v>
      </c>
      <c r="D20" s="50" t="s">
        <v>253</v>
      </c>
      <c r="E20" s="137"/>
      <c r="F20" s="138"/>
      <c r="G20" s="137" t="s">
        <v>151</v>
      </c>
      <c r="H20" s="138"/>
      <c r="I20" s="137"/>
      <c r="J20" s="138"/>
      <c r="K20" s="139" t="s">
        <v>202</v>
      </c>
      <c r="L20" s="140"/>
      <c r="M20" s="29"/>
      <c r="N20" s="29"/>
      <c r="O20" s="30"/>
      <c r="P20" s="30"/>
      <c r="Q20" s="30"/>
      <c r="R20" s="30"/>
    </row>
    <row r="21" spans="1:18">
      <c r="A21" s="118" t="s">
        <v>107</v>
      </c>
      <c r="B21" s="26" t="s">
        <v>33</v>
      </c>
      <c r="C21" s="27" t="s">
        <v>152</v>
      </c>
      <c r="D21" s="31" t="s">
        <v>172</v>
      </c>
      <c r="E21" s="137"/>
      <c r="F21" s="138"/>
      <c r="G21" s="137" t="s">
        <v>220</v>
      </c>
      <c r="H21" s="138"/>
      <c r="I21" s="137" t="s">
        <v>196</v>
      </c>
      <c r="J21" s="138"/>
      <c r="K21" s="139" t="s">
        <v>153</v>
      </c>
      <c r="L21" s="140"/>
      <c r="M21" s="29"/>
      <c r="N21" s="29"/>
      <c r="O21" s="30"/>
      <c r="P21" s="30"/>
      <c r="Q21" s="30"/>
      <c r="R21" s="30"/>
    </row>
    <row r="22" spans="1:18">
      <c r="A22" s="118"/>
      <c r="B22" s="26" t="s">
        <v>34</v>
      </c>
      <c r="C22" s="27"/>
      <c r="D22" s="50"/>
      <c r="E22" s="137"/>
      <c r="F22" s="138"/>
      <c r="G22" s="137"/>
      <c r="H22" s="138"/>
      <c r="I22" s="137"/>
      <c r="J22" s="138"/>
      <c r="K22" s="139"/>
      <c r="L22" s="140"/>
      <c r="M22" s="29"/>
      <c r="N22" s="29"/>
      <c r="O22" s="30"/>
      <c r="P22" s="30"/>
      <c r="Q22" s="30"/>
      <c r="R22" s="30"/>
    </row>
    <row r="23" spans="1:18">
      <c r="A23" s="118"/>
      <c r="B23" s="26" t="s">
        <v>35</v>
      </c>
      <c r="C23" s="27" t="s">
        <v>122</v>
      </c>
      <c r="D23" s="28" t="s">
        <v>254</v>
      </c>
      <c r="E23" s="137"/>
      <c r="F23" s="138"/>
      <c r="G23" s="137" t="s">
        <v>119</v>
      </c>
      <c r="H23" s="138"/>
      <c r="I23" s="137" t="s">
        <v>120</v>
      </c>
      <c r="J23" s="138"/>
      <c r="K23" s="139" t="s">
        <v>255</v>
      </c>
      <c r="L23" s="140"/>
      <c r="M23" s="29"/>
      <c r="N23" s="29"/>
      <c r="O23" s="30"/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251</v>
      </c>
      <c r="E24" s="137" t="s">
        <v>19</v>
      </c>
      <c r="F24" s="138"/>
      <c r="G24" s="137" t="s">
        <v>88</v>
      </c>
      <c r="H24" s="138"/>
      <c r="I24" s="137" t="s">
        <v>198</v>
      </c>
      <c r="J24" s="138"/>
      <c r="K24" s="139" t="s">
        <v>255</v>
      </c>
      <c r="L24" s="140"/>
      <c r="M24" s="29"/>
      <c r="N24" s="29"/>
      <c r="O24" s="30"/>
      <c r="P24" s="30"/>
      <c r="Q24" s="30"/>
      <c r="R24" s="30"/>
    </row>
    <row r="25" spans="1:18">
      <c r="A25" s="120" t="s">
        <v>11</v>
      </c>
      <c r="B25" s="26" t="s">
        <v>108</v>
      </c>
      <c r="C25" s="27" t="s">
        <v>124</v>
      </c>
      <c r="D25" s="28" t="s">
        <v>252</v>
      </c>
      <c r="E25" s="137"/>
      <c r="F25" s="138"/>
      <c r="G25" s="137"/>
      <c r="H25" s="138"/>
      <c r="I25" s="137"/>
      <c r="J25" s="138"/>
      <c r="K25" s="139" t="s">
        <v>256</v>
      </c>
      <c r="L25" s="140"/>
      <c r="M25" s="29"/>
      <c r="N25" s="29" t="s">
        <v>234</v>
      </c>
      <c r="O25" s="30" t="s">
        <v>257</v>
      </c>
      <c r="P25" s="30"/>
      <c r="Q25" s="30"/>
      <c r="R25" s="30"/>
    </row>
    <row r="26" spans="1:18">
      <c r="A26" s="118"/>
      <c r="B26" s="26" t="s">
        <v>36</v>
      </c>
      <c r="C26" s="27" t="s">
        <v>125</v>
      </c>
      <c r="D26" s="31" t="s">
        <v>258</v>
      </c>
      <c r="E26" s="137" t="s">
        <v>50</v>
      </c>
      <c r="F26" s="138"/>
      <c r="G26" s="137" t="s">
        <v>91</v>
      </c>
      <c r="H26" s="138"/>
      <c r="I26" s="137" t="s">
        <v>96</v>
      </c>
      <c r="J26" s="138"/>
      <c r="K26" s="139" t="s">
        <v>163</v>
      </c>
      <c r="L26" s="140"/>
      <c r="M26" s="29"/>
      <c r="N26" s="29"/>
      <c r="O26" s="30"/>
      <c r="P26" s="30"/>
      <c r="Q26" s="30"/>
      <c r="R26" s="30"/>
    </row>
    <row r="27" spans="1:18">
      <c r="A27" s="118"/>
      <c r="B27" s="26" t="s">
        <v>37</v>
      </c>
      <c r="C27" s="27" t="s">
        <v>126</v>
      </c>
      <c r="D27" s="32" t="s">
        <v>259</v>
      </c>
      <c r="E27" s="137"/>
      <c r="F27" s="138"/>
      <c r="G27" s="137"/>
      <c r="H27" s="138"/>
      <c r="I27" s="137"/>
      <c r="J27" s="138"/>
      <c r="K27" s="139"/>
      <c r="L27" s="140"/>
      <c r="M27" s="29"/>
      <c r="N27" s="29"/>
      <c r="O27" s="30"/>
      <c r="P27" s="30"/>
      <c r="Q27" s="30"/>
      <c r="R27" s="30"/>
    </row>
    <row r="28" spans="1:18">
      <c r="A28" s="118" t="s">
        <v>110</v>
      </c>
      <c r="B28" s="26" t="s">
        <v>38</v>
      </c>
      <c r="C28" s="27" t="s">
        <v>127</v>
      </c>
      <c r="D28" s="28" t="s">
        <v>252</v>
      </c>
      <c r="E28" s="195"/>
      <c r="F28" s="196"/>
      <c r="G28" s="137"/>
      <c r="H28" s="138"/>
      <c r="I28" s="137" t="s">
        <v>102</v>
      </c>
      <c r="J28" s="138"/>
      <c r="K28" s="139" t="s">
        <v>199</v>
      </c>
      <c r="L28" s="140"/>
      <c r="M28" s="29"/>
      <c r="N28" s="29"/>
      <c r="O28" s="30"/>
      <c r="P28" s="30"/>
      <c r="Q28" s="30"/>
      <c r="R28" s="30"/>
    </row>
    <row r="29" spans="1:18">
      <c r="A29" s="118"/>
      <c r="B29" s="26" t="s">
        <v>39</v>
      </c>
      <c r="C29" s="27" t="s">
        <v>215</v>
      </c>
      <c r="D29" s="31" t="s">
        <v>258</v>
      </c>
      <c r="E29" s="137"/>
      <c r="F29" s="138"/>
      <c r="G29" s="137" t="s">
        <v>216</v>
      </c>
      <c r="H29" s="138"/>
      <c r="I29" s="137" t="s">
        <v>217</v>
      </c>
      <c r="J29" s="138"/>
      <c r="K29" s="139" t="s">
        <v>218</v>
      </c>
      <c r="L29" s="140"/>
      <c r="M29" s="29"/>
      <c r="N29" s="29"/>
      <c r="O29" s="30"/>
      <c r="P29" s="30"/>
      <c r="Q29" s="30"/>
      <c r="R29" s="30"/>
    </row>
    <row r="30" spans="1:18">
      <c r="A30" s="118"/>
      <c r="B30" s="26" t="s">
        <v>40</v>
      </c>
      <c r="C30" s="27"/>
      <c r="D30" s="31"/>
      <c r="E30" s="137"/>
      <c r="F30" s="138"/>
      <c r="G30" s="137"/>
      <c r="H30" s="138"/>
      <c r="I30" s="137"/>
      <c r="J30" s="138"/>
      <c r="K30" s="139"/>
      <c r="L30" s="140"/>
      <c r="M30" s="29"/>
      <c r="N30" s="29"/>
      <c r="O30" s="30"/>
      <c r="P30" s="30"/>
      <c r="Q30" s="30"/>
      <c r="R30" s="30"/>
    </row>
    <row r="31" spans="1:18">
      <c r="A31" s="118"/>
      <c r="B31" s="26" t="s">
        <v>41</v>
      </c>
      <c r="C31" s="27"/>
      <c r="D31" s="28"/>
      <c r="E31" s="137"/>
      <c r="F31" s="138"/>
      <c r="G31" s="137"/>
      <c r="H31" s="138"/>
      <c r="I31" s="137"/>
      <c r="J31" s="138"/>
      <c r="K31" s="139"/>
      <c r="L31" s="140"/>
      <c r="M31" s="29"/>
      <c r="N31" s="29"/>
      <c r="O31" s="30"/>
      <c r="P31" s="30"/>
      <c r="Q31" s="30"/>
      <c r="R31" s="30"/>
    </row>
    <row r="32" spans="1:18">
      <c r="A32" s="118"/>
      <c r="B32" s="26" t="s">
        <v>54</v>
      </c>
      <c r="C32" s="27" t="s">
        <v>128</v>
      </c>
      <c r="D32" s="32" t="s">
        <v>259</v>
      </c>
      <c r="E32" s="137"/>
      <c r="F32" s="138"/>
      <c r="G32" s="137"/>
      <c r="H32" s="138"/>
      <c r="I32" s="137"/>
      <c r="J32" s="138"/>
      <c r="K32" s="139" t="s">
        <v>164</v>
      </c>
      <c r="L32" s="140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258</v>
      </c>
      <c r="E33" s="137"/>
      <c r="F33" s="138"/>
      <c r="G33" s="137"/>
      <c r="H33" s="138"/>
      <c r="I33" s="137" t="s">
        <v>195</v>
      </c>
      <c r="J33" s="138"/>
      <c r="K33" s="139" t="s">
        <v>99</v>
      </c>
      <c r="L33" s="140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111</v>
      </c>
      <c r="C34" s="27" t="s">
        <v>130</v>
      </c>
      <c r="D34" s="32" t="s">
        <v>259</v>
      </c>
      <c r="E34" s="137"/>
      <c r="F34" s="138"/>
      <c r="G34" s="137"/>
      <c r="H34" s="138"/>
      <c r="I34" s="137"/>
      <c r="J34" s="138"/>
      <c r="K34" s="139" t="s">
        <v>165</v>
      </c>
      <c r="L34" s="140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258</v>
      </c>
      <c r="E35" s="137"/>
      <c r="F35" s="138"/>
      <c r="G35" s="137"/>
      <c r="H35" s="138"/>
      <c r="I35" s="137" t="s">
        <v>167</v>
      </c>
      <c r="J35" s="138"/>
      <c r="K35" s="139" t="s">
        <v>165</v>
      </c>
      <c r="L35" s="140"/>
      <c r="M35" s="58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154</v>
      </c>
      <c r="D36" s="28" t="s">
        <v>252</v>
      </c>
      <c r="E36" s="137"/>
      <c r="F36" s="138"/>
      <c r="G36" s="137"/>
      <c r="H36" s="138"/>
      <c r="I36" s="137"/>
      <c r="J36" s="138"/>
      <c r="K36" s="139" t="s">
        <v>163</v>
      </c>
      <c r="L36" s="140"/>
      <c r="M36" s="59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252</v>
      </c>
      <c r="E37" s="137"/>
      <c r="F37" s="138"/>
      <c r="G37" s="137" t="s">
        <v>118</v>
      </c>
      <c r="H37" s="138"/>
      <c r="I37" s="137" t="s">
        <v>100</v>
      </c>
      <c r="J37" s="138"/>
      <c r="K37" s="139" t="s">
        <v>260</v>
      </c>
      <c r="L37" s="140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/>
      <c r="D38" s="53"/>
      <c r="E38" s="137"/>
      <c r="F38" s="138"/>
      <c r="G38" s="137"/>
      <c r="H38" s="138"/>
      <c r="I38" s="137"/>
      <c r="J38" s="138"/>
      <c r="K38" s="139"/>
      <c r="L38" s="140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133</v>
      </c>
      <c r="D39" s="31" t="s">
        <v>258</v>
      </c>
      <c r="E39" s="137" t="s">
        <v>81</v>
      </c>
      <c r="F39" s="138"/>
      <c r="G39" s="137" t="s">
        <v>189</v>
      </c>
      <c r="H39" s="138"/>
      <c r="I39" s="137" t="s">
        <v>97</v>
      </c>
      <c r="J39" s="138"/>
      <c r="K39" s="139" t="s">
        <v>194</v>
      </c>
      <c r="L39" s="140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134</v>
      </c>
      <c r="D40" s="31" t="s">
        <v>258</v>
      </c>
      <c r="E40" s="137" t="s">
        <v>19</v>
      </c>
      <c r="F40" s="138"/>
      <c r="G40" s="137"/>
      <c r="H40" s="138"/>
      <c r="I40" s="137" t="s">
        <v>98</v>
      </c>
      <c r="J40" s="138"/>
      <c r="K40" s="139" t="s">
        <v>109</v>
      </c>
      <c r="L40" s="140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135</v>
      </c>
      <c r="D41" s="28" t="s">
        <v>254</v>
      </c>
      <c r="E41" s="137"/>
      <c r="F41" s="138"/>
      <c r="G41" s="137" t="s">
        <v>90</v>
      </c>
      <c r="H41" s="138"/>
      <c r="I41" s="137" t="s">
        <v>192</v>
      </c>
      <c r="J41" s="138"/>
      <c r="K41" s="139" t="s">
        <v>166</v>
      </c>
      <c r="L41" s="140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136</v>
      </c>
      <c r="D42" s="28" t="s">
        <v>254</v>
      </c>
      <c r="E42" s="137"/>
      <c r="F42" s="138"/>
      <c r="G42" s="137" t="s">
        <v>92</v>
      </c>
      <c r="H42" s="138"/>
      <c r="I42" s="137"/>
      <c r="J42" s="138"/>
      <c r="K42" s="139"/>
      <c r="L42" s="140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137</v>
      </c>
      <c r="D43" s="31" t="s">
        <v>172</v>
      </c>
      <c r="E43" s="137"/>
      <c r="F43" s="138"/>
      <c r="G43" s="143" t="s">
        <v>186</v>
      </c>
      <c r="H43" s="144"/>
      <c r="I43" s="137"/>
      <c r="J43" s="138"/>
      <c r="K43" s="139" t="s">
        <v>160</v>
      </c>
      <c r="L43" s="140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113</v>
      </c>
      <c r="C44" s="27"/>
      <c r="D44" s="28"/>
      <c r="E44" s="137"/>
      <c r="F44" s="138"/>
      <c r="G44" s="137"/>
      <c r="H44" s="138"/>
      <c r="I44" s="137"/>
      <c r="J44" s="138"/>
      <c r="K44" s="139"/>
      <c r="L44" s="140"/>
      <c r="M44" s="59"/>
      <c r="N44" s="29"/>
      <c r="O44" s="30"/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37"/>
      <c r="F45" s="138"/>
      <c r="G45" s="137"/>
      <c r="H45" s="138"/>
      <c r="I45" s="137"/>
      <c r="J45" s="138"/>
      <c r="K45" s="139"/>
      <c r="L45" s="140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138</v>
      </c>
      <c r="D46" s="32" t="s">
        <v>169</v>
      </c>
      <c r="E46" s="242"/>
      <c r="F46" s="243"/>
      <c r="G46" s="137"/>
      <c r="H46" s="138"/>
      <c r="I46" s="137"/>
      <c r="J46" s="138"/>
      <c r="K46" s="139" t="s">
        <v>155</v>
      </c>
      <c r="L46" s="140"/>
      <c r="M46" s="59"/>
      <c r="N46" s="29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/>
      <c r="D47" s="28"/>
      <c r="E47" s="137"/>
      <c r="F47" s="138"/>
      <c r="G47" s="137"/>
      <c r="H47" s="138"/>
      <c r="I47" s="137"/>
      <c r="J47" s="138"/>
      <c r="K47" s="139"/>
      <c r="L47" s="140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139</v>
      </c>
      <c r="D48" s="32" t="s">
        <v>169</v>
      </c>
      <c r="E48" s="137"/>
      <c r="F48" s="138"/>
      <c r="G48" s="137"/>
      <c r="H48" s="138"/>
      <c r="I48" s="137"/>
      <c r="J48" s="138"/>
      <c r="K48" s="139" t="s">
        <v>261</v>
      </c>
      <c r="L48" s="140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140</v>
      </c>
      <c r="D49" s="28" t="s">
        <v>171</v>
      </c>
      <c r="E49" s="137"/>
      <c r="F49" s="138"/>
      <c r="G49" s="137"/>
      <c r="H49" s="138"/>
      <c r="I49" s="137" t="s">
        <v>214</v>
      </c>
      <c r="J49" s="138"/>
      <c r="K49" s="139" t="s">
        <v>200</v>
      </c>
      <c r="L49" s="140"/>
      <c r="M49" s="59"/>
      <c r="N49" s="29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179</v>
      </c>
      <c r="D50" s="28" t="s">
        <v>170</v>
      </c>
      <c r="E50" s="137"/>
      <c r="F50" s="138"/>
      <c r="G50" s="137"/>
      <c r="H50" s="138"/>
      <c r="I50" s="137"/>
      <c r="J50" s="138"/>
      <c r="K50" s="139" t="s">
        <v>180</v>
      </c>
      <c r="L50" s="140"/>
      <c r="M50" s="59"/>
      <c r="N50" s="29"/>
      <c r="O50" s="30" t="s">
        <v>257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37"/>
      <c r="F51" s="138"/>
      <c r="G51" s="137"/>
      <c r="H51" s="138"/>
      <c r="I51" s="137"/>
      <c r="J51" s="138"/>
      <c r="K51" s="139" t="s">
        <v>201</v>
      </c>
      <c r="L51" s="140"/>
      <c r="M51" s="59"/>
      <c r="N51" s="29" t="s">
        <v>234</v>
      </c>
      <c r="O51" s="30" t="s">
        <v>257</v>
      </c>
      <c r="P51" s="30"/>
      <c r="Q51" s="30"/>
      <c r="R51" s="30"/>
    </row>
    <row r="52" spans="1:18">
      <c r="A52" s="120" t="s">
        <v>12</v>
      </c>
      <c r="B52" s="26" t="s">
        <v>115</v>
      </c>
      <c r="C52" s="27" t="s">
        <v>141</v>
      </c>
      <c r="D52" s="28" t="s">
        <v>171</v>
      </c>
      <c r="E52" s="240"/>
      <c r="F52" s="241"/>
      <c r="G52" s="137" t="s">
        <v>176</v>
      </c>
      <c r="H52" s="138"/>
      <c r="I52" s="137"/>
      <c r="J52" s="138"/>
      <c r="K52" s="139" t="s">
        <v>156</v>
      </c>
      <c r="L52" s="140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142</v>
      </c>
      <c r="D53" s="28" t="s">
        <v>171</v>
      </c>
      <c r="E53" s="137"/>
      <c r="F53" s="138"/>
      <c r="G53" s="137"/>
      <c r="H53" s="138"/>
      <c r="I53" s="137"/>
      <c r="J53" s="138"/>
      <c r="K53" s="139" t="s">
        <v>157</v>
      </c>
      <c r="L53" s="140"/>
      <c r="M53" s="59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143</v>
      </c>
      <c r="D54" s="28" t="s">
        <v>171</v>
      </c>
      <c r="E54" s="137"/>
      <c r="F54" s="138"/>
      <c r="G54" s="137" t="s">
        <v>87</v>
      </c>
      <c r="H54" s="138"/>
      <c r="I54" s="137"/>
      <c r="J54" s="138"/>
      <c r="K54" s="139" t="s">
        <v>158</v>
      </c>
      <c r="L54" s="140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262</v>
      </c>
      <c r="D55" s="32" t="s">
        <v>169</v>
      </c>
      <c r="E55" s="137"/>
      <c r="F55" s="138"/>
      <c r="G55" s="137"/>
      <c r="H55" s="138"/>
      <c r="I55" s="137"/>
      <c r="J55" s="138"/>
      <c r="K55" s="139" t="s">
        <v>159</v>
      </c>
      <c r="L55" s="140"/>
      <c r="M55" s="59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144</v>
      </c>
      <c r="D56" s="31" t="s">
        <v>172</v>
      </c>
      <c r="E56" s="137"/>
      <c r="F56" s="138"/>
      <c r="G56" s="137" t="s">
        <v>89</v>
      </c>
      <c r="H56" s="138"/>
      <c r="I56" s="137" t="s">
        <v>263</v>
      </c>
      <c r="J56" s="138"/>
      <c r="K56" s="139" t="s">
        <v>121</v>
      </c>
      <c r="L56" s="140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182</v>
      </c>
      <c r="D57" s="31" t="s">
        <v>183</v>
      </c>
      <c r="E57" s="137" t="s">
        <v>81</v>
      </c>
      <c r="F57" s="138"/>
      <c r="G57" s="137" t="s">
        <v>176</v>
      </c>
      <c r="H57" s="138"/>
      <c r="I57" s="141" t="s">
        <v>184</v>
      </c>
      <c r="J57" s="142"/>
      <c r="K57" s="139" t="s">
        <v>185</v>
      </c>
      <c r="L57" s="140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145</v>
      </c>
      <c r="D58" s="31" t="s">
        <v>172</v>
      </c>
      <c r="E58" s="137"/>
      <c r="F58" s="138"/>
      <c r="G58" s="137" t="s">
        <v>89</v>
      </c>
      <c r="H58" s="138"/>
      <c r="I58" s="137"/>
      <c r="J58" s="138"/>
      <c r="K58" s="139" t="s">
        <v>109</v>
      </c>
      <c r="L58" s="140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37"/>
      <c r="F59" s="138"/>
      <c r="G59" s="137"/>
      <c r="H59" s="138"/>
      <c r="I59" s="137"/>
      <c r="J59" s="138"/>
      <c r="K59" s="139"/>
      <c r="L59" s="140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146</v>
      </c>
      <c r="D60" s="28" t="s">
        <v>170</v>
      </c>
      <c r="E60" s="137"/>
      <c r="F60" s="138"/>
      <c r="G60" s="137"/>
      <c r="H60" s="138"/>
      <c r="I60" s="137"/>
      <c r="J60" s="138"/>
      <c r="K60" s="139" t="s">
        <v>255</v>
      </c>
      <c r="L60" s="140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116</v>
      </c>
      <c r="C61" s="27" t="s">
        <v>147</v>
      </c>
      <c r="D61" s="32" t="s">
        <v>169</v>
      </c>
      <c r="E61" s="137"/>
      <c r="F61" s="138"/>
      <c r="G61" s="137"/>
      <c r="H61" s="138"/>
      <c r="I61" s="137"/>
      <c r="J61" s="138"/>
      <c r="K61" s="139" t="s">
        <v>160</v>
      </c>
      <c r="L61" s="140"/>
      <c r="M61" s="29"/>
      <c r="N61" s="29" t="s">
        <v>234</v>
      </c>
      <c r="O61" s="30" t="s">
        <v>257</v>
      </c>
      <c r="P61" s="30"/>
      <c r="Q61" s="30"/>
      <c r="R61" s="30"/>
    </row>
    <row r="62" spans="1:18">
      <c r="A62" s="118"/>
      <c r="B62" s="26" t="s">
        <v>73</v>
      </c>
      <c r="C62" s="27" t="s">
        <v>148</v>
      </c>
      <c r="D62" s="32" t="s">
        <v>169</v>
      </c>
      <c r="E62" s="137"/>
      <c r="F62" s="138"/>
      <c r="G62" s="137"/>
      <c r="H62" s="138"/>
      <c r="I62" s="137"/>
      <c r="J62" s="138"/>
      <c r="K62" s="139" t="s">
        <v>161</v>
      </c>
      <c r="L62" s="140"/>
      <c r="M62" s="59"/>
      <c r="N62" s="29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149</v>
      </c>
      <c r="D63" s="32" t="s">
        <v>169</v>
      </c>
      <c r="E63" s="137"/>
      <c r="F63" s="138"/>
      <c r="G63" s="137"/>
      <c r="H63" s="138"/>
      <c r="I63" s="137"/>
      <c r="J63" s="138"/>
      <c r="K63" s="139" t="s">
        <v>162</v>
      </c>
      <c r="L63" s="140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175</v>
      </c>
      <c r="D64" s="32" t="s">
        <v>169</v>
      </c>
      <c r="E64" s="137"/>
      <c r="F64" s="138"/>
      <c r="G64" s="137"/>
      <c r="H64" s="138"/>
      <c r="I64" s="137"/>
      <c r="J64" s="138"/>
      <c r="K64" s="139"/>
      <c r="L64" s="140"/>
      <c r="M64" s="59"/>
      <c r="N64" s="29" t="s">
        <v>234</v>
      </c>
      <c r="O64" s="30" t="s">
        <v>257</v>
      </c>
      <c r="P64" s="30"/>
      <c r="Q64" s="30"/>
      <c r="R64" s="30"/>
    </row>
    <row r="65" spans="1:20">
      <c r="A65" s="118"/>
      <c r="B65" s="26" t="s">
        <v>76</v>
      </c>
      <c r="C65" s="27" t="s">
        <v>168</v>
      </c>
      <c r="D65" s="50" t="s">
        <v>253</v>
      </c>
      <c r="E65" s="137" t="s">
        <v>81</v>
      </c>
      <c r="F65" s="138"/>
      <c r="G65" s="137" t="s">
        <v>205</v>
      </c>
      <c r="H65" s="138"/>
      <c r="I65" s="137" t="s">
        <v>206</v>
      </c>
      <c r="J65" s="138"/>
      <c r="K65" s="139" t="s">
        <v>264</v>
      </c>
      <c r="L65" s="140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37" t="s">
        <v>265</v>
      </c>
      <c r="F66" s="138"/>
      <c r="G66" s="137"/>
      <c r="H66" s="138"/>
      <c r="I66" s="137"/>
      <c r="J66" s="138"/>
      <c r="K66" s="139"/>
      <c r="L66" s="140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37"/>
      <c r="F67" s="138"/>
      <c r="G67" s="137"/>
      <c r="H67" s="138"/>
      <c r="I67" s="137"/>
      <c r="J67" s="138"/>
      <c r="K67" s="139"/>
      <c r="L67" s="140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37"/>
      <c r="F68" s="138"/>
      <c r="G68" s="137"/>
      <c r="H68" s="138"/>
      <c r="I68" s="137"/>
      <c r="J68" s="138"/>
      <c r="K68" s="139"/>
      <c r="L68" s="140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80</v>
      </c>
      <c r="C69" s="36" t="s">
        <v>222</v>
      </c>
      <c r="D69" s="37" t="s">
        <v>170</v>
      </c>
      <c r="E69" s="122"/>
      <c r="F69" s="123"/>
      <c r="G69" s="124"/>
      <c r="H69" s="125"/>
      <c r="I69" s="122"/>
      <c r="J69" s="123"/>
      <c r="K69" s="126"/>
      <c r="L69" s="12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80"/>
      <c r="B71" s="81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1"/>
      <c r="T71" s="40"/>
    </row>
    <row r="72" spans="1:20">
      <c r="A72" s="82"/>
      <c r="B72" s="83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1"/>
      <c r="T72" s="1"/>
    </row>
    <row r="73" spans="1:20" ht="13.5" customHeight="1">
      <c r="A73" s="78" t="s">
        <v>266</v>
      </c>
      <c r="B73" s="79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80"/>
      <c r="B74" s="81"/>
      <c r="C74" s="98" t="s">
        <v>267</v>
      </c>
      <c r="D74" s="99"/>
      <c r="E74" s="99"/>
      <c r="F74" s="99"/>
      <c r="G74" s="99"/>
      <c r="H74" s="99"/>
      <c r="I74" s="99"/>
      <c r="J74" s="100"/>
      <c r="K74" s="98" t="s">
        <v>233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80"/>
      <c r="B75" s="81"/>
      <c r="C75" s="98" t="s">
        <v>268</v>
      </c>
      <c r="D75" s="99"/>
      <c r="E75" s="99"/>
      <c r="F75" s="99"/>
      <c r="G75" s="99"/>
      <c r="H75" s="99"/>
      <c r="I75" s="99"/>
      <c r="J75" s="100"/>
      <c r="K75" s="98" t="s">
        <v>230</v>
      </c>
      <c r="L75" s="99"/>
      <c r="M75" s="99"/>
      <c r="N75" s="99"/>
      <c r="O75" s="99"/>
      <c r="P75" s="99"/>
      <c r="Q75" s="99"/>
      <c r="R75" s="100"/>
      <c r="S75" s="55"/>
      <c r="T75" s="55"/>
    </row>
    <row r="76" spans="1:20" ht="13.5" customHeight="1">
      <c r="A76" s="60"/>
      <c r="B76" s="52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7"/>
    </row>
    <row r="77" spans="1:20" ht="13.5" customHeight="1">
      <c r="A77" s="60"/>
      <c r="B77" s="52"/>
      <c r="C77" s="98" t="s">
        <v>223</v>
      </c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7"/>
    </row>
    <row r="78" spans="1:20" ht="13.5" customHeight="1">
      <c r="A78" s="61"/>
      <c r="B78" s="51"/>
      <c r="C78" s="98"/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5"/>
      <c r="T78" s="1"/>
    </row>
    <row r="79" spans="1:20" ht="13.5" customHeight="1">
      <c r="A79" s="61"/>
      <c r="B79" s="51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5"/>
      <c r="T79" s="1"/>
    </row>
    <row r="80" spans="1:20" ht="13.5" customHeight="1">
      <c r="A80" s="61"/>
      <c r="B80" s="51"/>
      <c r="C80" s="98" t="s">
        <v>269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90" t="s">
        <v>270</v>
      </c>
      <c r="B81" s="91"/>
      <c r="C81" s="112"/>
      <c r="D81" s="113"/>
      <c r="E81" s="113"/>
      <c r="F81" s="113"/>
      <c r="G81" s="113"/>
      <c r="H81" s="113"/>
      <c r="I81" s="113"/>
      <c r="J81" s="114"/>
      <c r="K81" s="112"/>
      <c r="L81" s="113"/>
      <c r="M81" s="113"/>
      <c r="N81" s="113"/>
      <c r="O81" s="113"/>
      <c r="P81" s="113"/>
      <c r="Q81" s="113"/>
      <c r="R81" s="114"/>
      <c r="S81" s="1"/>
      <c r="T81" s="1"/>
    </row>
    <row r="82" spans="1:20" ht="13.5" customHeight="1">
      <c r="A82" s="92"/>
      <c r="B82" s="93"/>
      <c r="C82" s="98" t="s">
        <v>224</v>
      </c>
      <c r="D82" s="99"/>
      <c r="E82" s="99"/>
      <c r="F82" s="99"/>
      <c r="G82" s="99"/>
      <c r="H82" s="99"/>
      <c r="I82" s="99"/>
      <c r="J82" s="100"/>
      <c r="K82" s="98" t="s">
        <v>271</v>
      </c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92"/>
      <c r="B83" s="93"/>
      <c r="C83" s="98" t="s">
        <v>272</v>
      </c>
      <c r="D83" s="99"/>
      <c r="E83" s="99"/>
      <c r="F83" s="99"/>
      <c r="G83" s="99"/>
      <c r="H83" s="99"/>
      <c r="I83" s="99"/>
      <c r="J83" s="100"/>
      <c r="K83" s="98" t="s">
        <v>225</v>
      </c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92"/>
      <c r="B84" s="93"/>
      <c r="C84" s="98"/>
      <c r="D84" s="99"/>
      <c r="E84" s="99"/>
      <c r="F84" s="99"/>
      <c r="G84" s="99"/>
      <c r="H84" s="99"/>
      <c r="I84" s="99"/>
      <c r="J84" s="100"/>
      <c r="K84" s="98" t="s">
        <v>273</v>
      </c>
      <c r="L84" s="99"/>
      <c r="M84" s="99"/>
      <c r="N84" s="99"/>
      <c r="O84" s="99"/>
      <c r="P84" s="99"/>
      <c r="Q84" s="99"/>
      <c r="R84" s="100"/>
      <c r="T84" s="57"/>
    </row>
    <row r="85" spans="1:20" ht="13.5" customHeight="1">
      <c r="A85" s="61"/>
      <c r="B85" s="51"/>
      <c r="C85" s="98"/>
      <c r="D85" s="99"/>
      <c r="E85" s="99"/>
      <c r="F85" s="99"/>
      <c r="G85" s="99"/>
      <c r="H85" s="99"/>
      <c r="I85" s="99"/>
      <c r="J85" s="100"/>
      <c r="K85" s="98" t="s">
        <v>226</v>
      </c>
      <c r="L85" s="99"/>
      <c r="M85" s="99"/>
      <c r="N85" s="99"/>
      <c r="O85" s="99"/>
      <c r="P85" s="99"/>
      <c r="Q85" s="99"/>
      <c r="R85" s="100"/>
      <c r="T85" s="57"/>
    </row>
    <row r="86" spans="1:20" ht="13.5" customHeight="1">
      <c r="A86" s="61"/>
      <c r="B86" s="51"/>
      <c r="C86" s="98" t="s">
        <v>237</v>
      </c>
      <c r="D86" s="99"/>
      <c r="E86" s="99"/>
      <c r="F86" s="99"/>
      <c r="G86" s="99"/>
      <c r="H86" s="99"/>
      <c r="I86" s="99"/>
      <c r="J86" s="100"/>
      <c r="K86" s="98" t="s">
        <v>227</v>
      </c>
      <c r="L86" s="99"/>
      <c r="M86" s="99"/>
      <c r="N86" s="99"/>
      <c r="O86" s="99"/>
      <c r="P86" s="99"/>
      <c r="Q86" s="99"/>
      <c r="R86" s="100"/>
    </row>
    <row r="87" spans="1:20" ht="13.5" customHeight="1">
      <c r="A87" s="61"/>
      <c r="B87" s="51"/>
      <c r="C87" s="98" t="s">
        <v>238</v>
      </c>
      <c r="D87" s="99"/>
      <c r="E87" s="99"/>
      <c r="F87" s="99"/>
      <c r="G87" s="99"/>
      <c r="H87" s="99"/>
      <c r="I87" s="99"/>
      <c r="J87" s="100"/>
      <c r="K87" s="98" t="s">
        <v>211</v>
      </c>
      <c r="L87" s="99"/>
      <c r="M87" s="99"/>
      <c r="N87" s="99"/>
      <c r="O87" s="99"/>
      <c r="P87" s="99"/>
      <c r="Q87" s="99"/>
      <c r="R87" s="100"/>
    </row>
    <row r="88" spans="1:20" ht="13.5" customHeight="1">
      <c r="A88" s="61"/>
      <c r="B88" s="51"/>
      <c r="C88" s="98" t="s">
        <v>274</v>
      </c>
      <c r="D88" s="99"/>
      <c r="E88" s="99"/>
      <c r="F88" s="99"/>
      <c r="G88" s="99"/>
      <c r="H88" s="99"/>
      <c r="I88" s="99"/>
      <c r="J88" s="100"/>
      <c r="K88" s="98" t="s">
        <v>228</v>
      </c>
      <c r="L88" s="99"/>
      <c r="M88" s="99"/>
      <c r="N88" s="99"/>
      <c r="O88" s="99"/>
      <c r="P88" s="99"/>
      <c r="Q88" s="99"/>
      <c r="R88" s="100"/>
    </row>
    <row r="89" spans="1:20" ht="13.5" customHeight="1">
      <c r="A89" s="61"/>
      <c r="B89" s="51"/>
      <c r="C89" s="98" t="s">
        <v>275</v>
      </c>
      <c r="D89" s="99"/>
      <c r="E89" s="99"/>
      <c r="F89" s="99"/>
      <c r="G89" s="99"/>
      <c r="H89" s="99"/>
      <c r="I89" s="99"/>
      <c r="J89" s="100"/>
      <c r="K89" s="98" t="s">
        <v>229</v>
      </c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61"/>
      <c r="B90" s="51"/>
      <c r="C90" s="98"/>
      <c r="D90" s="99"/>
      <c r="E90" s="99"/>
      <c r="F90" s="99"/>
      <c r="G90" s="99"/>
      <c r="H90" s="99"/>
      <c r="I90" s="99"/>
      <c r="J90" s="100"/>
      <c r="K90" s="98" t="s">
        <v>207</v>
      </c>
      <c r="L90" s="99"/>
      <c r="M90" s="99"/>
      <c r="N90" s="99"/>
      <c r="O90" s="99"/>
      <c r="P90" s="99"/>
      <c r="Q90" s="99"/>
      <c r="R90" s="100"/>
      <c r="S90" s="1"/>
      <c r="T90" s="1"/>
    </row>
    <row r="91" spans="1:20" ht="13.5" customHeight="1">
      <c r="A91" s="61"/>
      <c r="B91" s="51"/>
      <c r="C91" s="98" t="s">
        <v>239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1"/>
      <c r="T91" s="1"/>
    </row>
    <row r="92" spans="1:20" ht="13.5" customHeight="1">
      <c r="A92" s="61"/>
      <c r="B92" s="51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61"/>
      <c r="B93" s="51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61"/>
      <c r="B94" s="51"/>
      <c r="C94" s="115"/>
      <c r="D94" s="116"/>
      <c r="E94" s="116"/>
      <c r="F94" s="116"/>
      <c r="G94" s="116"/>
      <c r="H94" s="116"/>
      <c r="I94" s="116"/>
      <c r="J94" s="117"/>
      <c r="K94" s="115" t="s">
        <v>276</v>
      </c>
      <c r="L94" s="116"/>
      <c r="M94" s="116"/>
      <c r="N94" s="116"/>
      <c r="O94" s="116"/>
      <c r="P94" s="116"/>
      <c r="Q94" s="116"/>
      <c r="R94" s="117"/>
      <c r="S94" s="1"/>
      <c r="T94" s="1"/>
    </row>
    <row r="95" spans="1:20" ht="13.5" customHeight="1">
      <c r="A95" s="78" t="s">
        <v>277</v>
      </c>
      <c r="B95" s="79"/>
      <c r="C95" s="112"/>
      <c r="D95" s="113"/>
      <c r="E95" s="113"/>
      <c r="F95" s="113"/>
      <c r="G95" s="113"/>
      <c r="H95" s="113"/>
      <c r="I95" s="113"/>
      <c r="J95" s="114"/>
      <c r="K95" s="112"/>
      <c r="L95" s="113"/>
      <c r="M95" s="113"/>
      <c r="N95" s="113"/>
      <c r="O95" s="113"/>
      <c r="P95" s="113"/>
      <c r="Q95" s="113"/>
      <c r="R95" s="114"/>
      <c r="S95" s="57"/>
      <c r="T95" s="57"/>
    </row>
    <row r="96" spans="1:20" ht="13.5" customHeight="1">
      <c r="A96" s="80"/>
      <c r="B96" s="81"/>
      <c r="C96" s="98" t="s">
        <v>240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</row>
    <row r="97" spans="1:20" ht="13.5" customHeight="1">
      <c r="A97" s="61"/>
      <c r="B97" s="51"/>
      <c r="C97" s="98" t="s">
        <v>278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</row>
    <row r="98" spans="1:20" ht="13.5" customHeight="1">
      <c r="A98" s="61"/>
      <c r="B98" s="51"/>
      <c r="C98" s="98" t="s">
        <v>212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</row>
    <row r="99" spans="1:20" ht="13.5" customHeight="1">
      <c r="A99" s="61"/>
      <c r="B99" s="51"/>
      <c r="C99" s="98" t="s">
        <v>213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61"/>
      <c r="B100" s="51"/>
      <c r="C100" s="98" t="s">
        <v>231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</row>
    <row r="101" spans="1:20" ht="13.5" customHeight="1">
      <c r="A101" s="61"/>
      <c r="B101" s="51"/>
      <c r="C101" s="98" t="s">
        <v>232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61"/>
      <c r="B102" s="51"/>
      <c r="C102" s="98" t="s">
        <v>235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</row>
    <row r="103" spans="1:20" ht="13.5" customHeight="1">
      <c r="A103" s="61"/>
      <c r="B103" s="51"/>
      <c r="C103" s="98" t="s">
        <v>236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</row>
    <row r="104" spans="1:20" ht="13.5" customHeight="1">
      <c r="A104" s="61"/>
      <c r="B104" s="51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1"/>
      <c r="T104" s="1"/>
    </row>
    <row r="105" spans="1:20" ht="13.5" customHeight="1">
      <c r="A105" s="61"/>
      <c r="B105" s="51"/>
      <c r="C105" s="98"/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</row>
    <row r="106" spans="1:20" ht="13.5" customHeight="1">
      <c r="A106" s="61"/>
      <c r="B106" s="51"/>
      <c r="C106" s="98" t="s">
        <v>241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1"/>
      <c r="T106" s="1"/>
    </row>
    <row r="107" spans="1:20" ht="13.5" customHeight="1">
      <c r="A107" s="61"/>
      <c r="B107" s="51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61"/>
      <c r="B108" s="51"/>
      <c r="C108" s="98"/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1"/>
      <c r="T108" s="1"/>
    </row>
    <row r="109" spans="1:20" ht="13.5" customHeight="1">
      <c r="A109" s="61"/>
      <c r="B109" s="51"/>
      <c r="C109" s="98"/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1"/>
      <c r="T109" s="1"/>
    </row>
    <row r="110" spans="1:20" ht="13.5" customHeight="1">
      <c r="A110" s="61"/>
      <c r="B110" s="62"/>
      <c r="C110" s="115"/>
      <c r="D110" s="116"/>
      <c r="E110" s="116"/>
      <c r="F110" s="116"/>
      <c r="G110" s="116"/>
      <c r="H110" s="116"/>
      <c r="I110" s="116"/>
      <c r="J110" s="117"/>
      <c r="K110" s="115"/>
      <c r="L110" s="116"/>
      <c r="M110" s="116"/>
      <c r="N110" s="116"/>
      <c r="O110" s="116"/>
      <c r="P110" s="116"/>
      <c r="Q110" s="116"/>
      <c r="R110" s="117"/>
    </row>
    <row r="111" spans="1:20" ht="13.5" customHeight="1">
      <c r="A111" s="94" t="s">
        <v>28</v>
      </c>
      <c r="B111" s="95"/>
      <c r="C111" s="41" t="s">
        <v>21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3"/>
    </row>
    <row r="112" spans="1:20" ht="13.5" customHeight="1">
      <c r="A112" s="96"/>
      <c r="B112" s="97"/>
      <c r="C112" s="66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61"/>
      <c r="B113" s="51"/>
      <c r="C113" s="98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100"/>
      <c r="S113" s="1"/>
      <c r="T113" s="1"/>
    </row>
    <row r="114" spans="1:20" ht="13.5" customHeight="1">
      <c r="A114" s="61"/>
      <c r="B114" s="51"/>
      <c r="C114" s="98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100"/>
      <c r="S114" s="1"/>
      <c r="T114" s="1"/>
    </row>
    <row r="115" spans="1:20">
      <c r="A115" s="63"/>
      <c r="B115" s="64"/>
      <c r="C115" s="72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4"/>
    </row>
    <row r="116" spans="1:20">
      <c r="A116" s="63"/>
      <c r="B116" s="64"/>
      <c r="C116" s="101" t="s">
        <v>177</v>
      </c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3"/>
    </row>
    <row r="117" spans="1:20">
      <c r="A117" s="63"/>
      <c r="B117" s="64"/>
      <c r="C117" s="66" t="s">
        <v>279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8"/>
    </row>
    <row r="118" spans="1:20">
      <c r="A118" s="63"/>
      <c r="B118" s="64"/>
      <c r="C118" s="72" t="s">
        <v>221</v>
      </c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4"/>
    </row>
    <row r="119" spans="1:20">
      <c r="A119" s="63"/>
      <c r="B119" s="64"/>
      <c r="C119" s="72" t="s">
        <v>219</v>
      </c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4"/>
    </row>
    <row r="120" spans="1:20">
      <c r="A120" s="63"/>
      <c r="B120" s="64"/>
      <c r="C120" s="72" t="s">
        <v>242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4"/>
    </row>
    <row r="121" spans="1:20">
      <c r="A121" s="63"/>
      <c r="B121" s="64"/>
      <c r="C121" s="72" t="s">
        <v>243</v>
      </c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20">
      <c r="A122" s="63"/>
      <c r="B122" s="64"/>
      <c r="C122" s="72" t="s">
        <v>244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63"/>
      <c r="B123" s="64"/>
      <c r="C123" s="72" t="s">
        <v>245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63"/>
      <c r="B124" s="64"/>
      <c r="C124" s="72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63"/>
      <c r="B125" s="64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63"/>
      <c r="B126" s="64"/>
      <c r="C126" s="66" t="s">
        <v>246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63"/>
      <c r="B127" s="64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>
      <c r="A128" s="63"/>
      <c r="B128" s="64"/>
      <c r="C128" s="69" t="s">
        <v>209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20">
      <c r="A129" s="63"/>
      <c r="B129" s="64"/>
      <c r="C129" s="69" t="s">
        <v>210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20">
      <c r="A130" s="63"/>
      <c r="B130" s="64"/>
      <c r="C130" s="72" t="s">
        <v>280</v>
      </c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</row>
    <row r="131" spans="1:20">
      <c r="A131" s="63"/>
      <c r="B131" s="64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</row>
    <row r="132" spans="1:20">
      <c r="A132" s="63"/>
      <c r="B132" s="64"/>
      <c r="C132" s="72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63"/>
      <c r="B133" s="64"/>
      <c r="C133" s="75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78"/>
      <c r="B134" s="79"/>
      <c r="C134" s="84" t="s">
        <v>101</v>
      </c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 ht="13.5" customHeight="1">
      <c r="A135" s="80"/>
      <c r="B135" s="81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 ht="16.5" customHeight="1">
      <c r="A136" s="80"/>
      <c r="B136" s="81"/>
      <c r="C136" s="69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  <c r="S136" s="1"/>
      <c r="T136" s="1"/>
    </row>
    <row r="137" spans="1:20" ht="13.5" customHeight="1">
      <c r="A137" s="80"/>
      <c r="B137" s="81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  <c r="S137" s="1"/>
      <c r="T137" s="1"/>
    </row>
    <row r="138" spans="1:20" ht="13.5" customHeight="1">
      <c r="A138" s="80"/>
      <c r="B138" s="81"/>
      <c r="C138" s="69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  <c r="S138" s="1"/>
      <c r="T138" s="1"/>
    </row>
    <row r="139" spans="1:20" ht="13.5" customHeight="1">
      <c r="A139" s="80"/>
      <c r="B139" s="81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80"/>
      <c r="B140" s="81"/>
      <c r="C140" s="6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80"/>
      <c r="B141" s="81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>
      <c r="A142" s="80"/>
      <c r="B142" s="81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>
      <c r="A143" s="80"/>
      <c r="B143" s="81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>
      <c r="A144" s="80"/>
      <c r="B144" s="81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>
      <c r="A145" s="82"/>
      <c r="B145" s="83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104" t="s">
        <v>117</v>
      </c>
      <c r="E147" s="106" t="s">
        <v>47</v>
      </c>
      <c r="F147" s="106"/>
      <c r="G147" s="106"/>
      <c r="H147" s="106"/>
      <c r="I147" s="106" t="s">
        <v>48</v>
      </c>
      <c r="J147" s="10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105"/>
      <c r="E148" s="107"/>
      <c r="F148" s="107"/>
      <c r="G148" s="107"/>
      <c r="H148" s="107"/>
      <c r="I148" s="107"/>
      <c r="J148" s="109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104" t="s">
        <v>281</v>
      </c>
      <c r="E150" s="110" t="s">
        <v>173</v>
      </c>
      <c r="F150" s="110"/>
      <c r="G150" s="110"/>
      <c r="H150" s="110"/>
      <c r="I150" s="106" t="s">
        <v>174</v>
      </c>
      <c r="J150" s="10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105"/>
      <c r="E151" s="111"/>
      <c r="F151" s="111"/>
      <c r="G151" s="111"/>
      <c r="H151" s="111"/>
      <c r="I151" s="107"/>
      <c r="J151" s="10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>
      <c r="C153" s="1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</sheetData>
  <mergeCells count="423">
    <mergeCell ref="K110:R110"/>
    <mergeCell ref="K103:R103"/>
    <mergeCell ref="C85:J85"/>
    <mergeCell ref="K88:R88"/>
    <mergeCell ref="C86:J86"/>
    <mergeCell ref="C88:J88"/>
    <mergeCell ref="K89:R89"/>
    <mergeCell ref="C92:J92"/>
    <mergeCell ref="K90:R90"/>
    <mergeCell ref="C99:J99"/>
    <mergeCell ref="K99:R99"/>
    <mergeCell ref="K109:R109"/>
    <mergeCell ref="C110:J110"/>
    <mergeCell ref="C109:J109"/>
    <mergeCell ref="C87:J87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56:F56"/>
    <mergeCell ref="G59:H59"/>
    <mergeCell ref="G56:H56"/>
    <mergeCell ref="E59:F59"/>
    <mergeCell ref="I59:J59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K96:R96"/>
    <mergeCell ref="C89:J89"/>
    <mergeCell ref="C91:J91"/>
    <mergeCell ref="K91:R91"/>
    <mergeCell ref="C81:J81"/>
    <mergeCell ref="K81:R81"/>
    <mergeCell ref="K87:R87"/>
    <mergeCell ref="C82:J82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D147:D148"/>
    <mergeCell ref="E147:H148"/>
    <mergeCell ref="I147:J148"/>
    <mergeCell ref="D150:D151"/>
    <mergeCell ref="E150:H151"/>
    <mergeCell ref="I150:J151"/>
    <mergeCell ref="C108:J108"/>
    <mergeCell ref="C107:J10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A81:B84"/>
    <mergeCell ref="A95:B96"/>
    <mergeCell ref="A111:B112"/>
    <mergeCell ref="C112:R112"/>
    <mergeCell ref="C113:R113"/>
    <mergeCell ref="C114:R114"/>
    <mergeCell ref="C115:R115"/>
    <mergeCell ref="C116:R116"/>
    <mergeCell ref="C117:R117"/>
    <mergeCell ref="K104:R104"/>
    <mergeCell ref="K106:R106"/>
    <mergeCell ref="K105:R105"/>
    <mergeCell ref="K107:R107"/>
    <mergeCell ref="K92:R92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A134:B145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3:C120 D115:R120 C121:R145 C73:R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2021-05-04T10:25:27Z</dcterms:modified>
</cp:coreProperties>
</file>