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<sst xmlns="http://schemas.openxmlformats.org/spreadsheetml/2006/main" count="452" uniqueCount="355">
  <si>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</si>
  <si>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</si>
  <si>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</si>
  <si>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</si>
  <si>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</si>
  <si>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</si>
  <si>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</si>
  <si>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</si>
  <si>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</si>
  <si>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</si>
  <si>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</si>
  <si>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</si>
  <si>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</si>
  <si>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</si>
  <si>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</si>
  <si>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</si>
  <si>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</si>
  <si>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</si>
  <si>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</si>
  <si>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</si>
  <si>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</si>
  <si>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</si>
  <si>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</si>
  <si>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</si>
  <si>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</si>
  <si>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</si>
  <si>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</si>
  <si>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</si>
  <si>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</si>
  <si>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</si>
  <si>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</si>
  <si>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</si>
  <si>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</si>
  <si>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</si>
  <si>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</si>
  <si>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</si>
  <si>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</si>
  <si>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</si>
  <si>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</si>
  <si>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</si>
  <si>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</si>
  <si>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</si>
  <si>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</si>
  <si>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</si>
  <si>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</si>
  <si>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</si>
  <si>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</si>
  <si>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</si>
  <si>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</si>
  <si>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</si>
  <si>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</si>
  <si>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</si>
  <si>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</si>
  <si>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</si>
  <si>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</si>
  <si>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</si>
  <si>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</si>
  <si>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</si>
  <si>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</si>
  <si>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</si>
  <si>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</si>
  <si>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</si>
  <si>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</si>
  <si>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</si>
  <si>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</si>
  <si>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</si>
  <si>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</si>
  <si>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</si>
  <si>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</si>
  <si>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</si>
  <si>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</si>
  <si>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</si>
  <si>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</si>
  <si>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</si>
  <si>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</si>
  <si>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</si>
  <si>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</si>
  <si>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</si>
  <si>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</si>
  <si>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</si>
  <si>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</si>
  <si>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</si>
  <si>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</si>
  <si>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</si>
  <si>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</si>
  <si>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</si>
  <si>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</si>
  <si>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</si>
  <si>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</si>
  <si>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</si>
  <si>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</si>
  <si>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</si>
  <si>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</si>
  <si>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</si>
  <si>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</si>
  <si>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</si>
  <si>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</si>
  <si>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</si>
  <si>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</si>
  <si>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</si>
  <si>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</si>
  <si>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</si>
  <si>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</si>
  <si>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</si>
  <si>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</si>
  <si>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</si>
  <si>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</si>
  <si>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</si>
  <si>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</si>
  <si>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</si>
  <si>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</si>
  <si>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</si>
  <si>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</si>
  <si>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</si>
  <si>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</si>
  <si>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</si>
  <si>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</si>
  <si>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</si>
  <si>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</si>
  <si>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</si>
  <si>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</si>
  <si>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</si>
  <si>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</si>
  <si>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</si>
  <si>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</si>
  <si>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</si>
  <si>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</si>
  <si>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</si>
  <si>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</si>
  <si>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</si>
  <si>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</si>
  <si>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</si>
  <si>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</si>
  <si>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</si>
  <si>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</si>
  <si>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</si>
  <si>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</si>
  <si>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</si>
  <si>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</si>
  <si>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</si>
  <si>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</si>
  <si>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</si>
  <si>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</si>
  <si>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</si>
  <si>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</si>
  <si>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</si>
  <si>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</si>
  <si>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</si>
  <si>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</si>
  <si>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</si>
  <si>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</si>
  <si>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</si>
  <si>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</si>
  <si>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</si>
  <si>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</si>
  <si>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</si>
  <si>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</si>
  <si>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</si>
  <si>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</si>
  <si>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</si>
  <si>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</si>
  <si>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</si>
  <si>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</si>
  <si>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</si>
  <si>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</si>
  <si>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</si>
  <si>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</si>
  <si>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</si>
  <si>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</si>
  <si>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</si>
  <si>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</si>
  <si>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</si>
  <si>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</si>
  <si>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</si>
  <si>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</si>
  <si>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</si>
  <si>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</si>
  <si>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</si>
  <si>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</si>
  <si>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</si>
  <si>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</si>
  <si>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</si>
  <si>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</si>
  <si>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</si>
  <si>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</si>
  <si>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</si>
  <si>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</si>
  <si>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</si>
  <si>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</si>
  <si>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</si>
  <si>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</si>
  <si>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</si>
  <si>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</si>
  <si>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</si>
  <si>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</si>
  <si>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</si>
  <si>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</si>
  <si>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</si>
  <si>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</si>
  <si>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</si>
  <si>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</si>
  <si>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</si>
  <si>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</si>
  <si>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</si>
  <si>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</si>
  <si>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</si>
  <si>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</si>
  <si>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</si>
  <si>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</si>
  <si>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</si>
  <si>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</si>
  <si>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</si>
  <si>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</si>
  <si>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</si>
  <si>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</si>
  <si>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</si>
  <si>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</si>
  <si>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</si>
  <si>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</si>
  <si>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</si>
  <si>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</si>
  <si>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</si>
  <si>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</si>
  <si>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</si>
  <si>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</si>
  <si>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</si>
  <si>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</si>
  <si>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</si>
  <si>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</si>
  <si>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</si>
  <si>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</si>
  <si>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</si>
  <si>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</si>
  <si>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</si>
  <si>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</si>
  <si>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</si>
  <si>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</si>
  <si>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</si>
  <si>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</si>
  <si>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</si>
  <si>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</si>
  <si>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</si>
  <si>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</si>
  <si>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</si>
  <si>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</si>
  <si>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</si>
  <si>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</si>
  <si>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</si>
  <si>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</si>
  <si>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</si>
  <si>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</si>
  <si>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</si>
  <si>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</si>
  <si>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</si>
  <si>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</si>
  <si>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</si>
  <si>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</si>
  <si>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</si>
  <si>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</si>
  <si>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</si>
  <si>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</si>
  <si>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</si>
  <si>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</si>
  <si>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</si>
  <si>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</si>
  <si>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</si>
  <si>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</si>
  <si>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</si>
  <si>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</si>
  <si>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</si>
  <si>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</si>
  <si>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</si>
  <si>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晴れ</t>
    <rPh sb="0" eb="1">
      <t>ハ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</si>
  <si>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</si>
  <si>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</si>
  <si>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</si>
  <si>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</si>
  <si>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</si>
  <si>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</si>
  <si>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</si>
  <si>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</si>
  <si>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</si>
  <si>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 /16（土）06：40　ナースコールにより呼出。</t>
    <rPh sb="14" eb="15">
      <t>ド</t>
    </rPh>
    <rPh sb="31" eb="33">
      <t>ヨビダシ</t>
    </rPh>
    <phoneticPr fontId="27"/>
  </si>
  <si>
    <t>　　　　　　　　　　　　　 　　　　腰が痛いとの事。２日ほどまえトイレで</t>
    <rPh sb="18" eb="19">
      <t>コシ</t>
    </rPh>
    <rPh sb="20" eb="21">
      <t>イタ</t>
    </rPh>
    <rPh sb="24" eb="25">
      <t>コト</t>
    </rPh>
    <rPh sb="27" eb="28">
      <t>ニチ</t>
    </rPh>
    <phoneticPr fontId="27"/>
  </si>
  <si>
    <t>　　　　　　　　　　　　　　　　　 転倒したと訴えあり。頭痛無し。受け答えも正常</t>
    <rPh sb="28" eb="30">
      <t>ズツウ</t>
    </rPh>
    <rPh sb="30" eb="31">
      <t>ナ</t>
    </rPh>
    <rPh sb="33" eb="34">
      <t>ウ</t>
    </rPh>
    <rPh sb="35" eb="36">
      <t>コタ</t>
    </rPh>
    <rPh sb="38" eb="40">
      <t>セイジョウ</t>
    </rPh>
    <phoneticPr fontId="27"/>
  </si>
  <si>
    <t>　　　　　　　　　　　　　 　　　　痛み止めの薬を渡し、食事後に飲むよう伝え退室した。</t>
    <rPh sb="18" eb="19">
      <t>イタ</t>
    </rPh>
    <rPh sb="20" eb="21">
      <t>ド</t>
    </rPh>
    <rPh sb="23" eb="24">
      <t>クスリ</t>
    </rPh>
    <rPh sb="25" eb="26">
      <t>ワタ</t>
    </rPh>
    <rPh sb="28" eb="30">
      <t>ショクジ</t>
    </rPh>
    <rPh sb="30" eb="31">
      <t>ゴ</t>
    </rPh>
    <rPh sb="32" eb="33">
      <t>ノ</t>
    </rPh>
    <rPh sb="36" eb="37">
      <t>ツタ</t>
    </rPh>
    <rPh sb="38" eb="40">
      <t>タイシツ</t>
    </rPh>
    <phoneticPr fontId="27"/>
  </si>
  <si>
    <t>　　　　　　　　　　　　　 12：00　腰痛のため居室配膳。本日より、本人の指示が</t>
    <rPh sb="20" eb="22">
      <t>ヨウツウ</t>
    </rPh>
    <rPh sb="25" eb="27">
      <t>キョシツ</t>
    </rPh>
    <rPh sb="27" eb="29">
      <t>ハイゼン</t>
    </rPh>
    <rPh sb="30" eb="32">
      <t>ホンジツ</t>
    </rPh>
    <rPh sb="35" eb="37">
      <t>ホンニン</t>
    </rPh>
    <rPh sb="38" eb="40">
      <t>シジ</t>
    </rPh>
    <phoneticPr fontId="27"/>
  </si>
  <si>
    <t>　　　　　　　　　　　　　　　　　 あるまで居室配膳をすることとなった。</t>
    <rPh sb="22" eb="24">
      <t>キョシツ</t>
    </rPh>
    <rPh sb="24" eb="26">
      <t>ハイゼン</t>
    </rPh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</si>
  <si>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</si>
  <si>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1/16（土）　08：00　朝食時、食堂に来られず居室確認。就寝していた。</t>
    <rPh sb="13" eb="14">
      <t>ド</t>
    </rPh>
    <rPh sb="22" eb="24">
      <t>チョウショク</t>
    </rPh>
    <rPh sb="24" eb="25">
      <t>ジ</t>
    </rPh>
    <rPh sb="26" eb="28">
      <t>ショクドウ</t>
    </rPh>
    <rPh sb="29" eb="30">
      <t>コ</t>
    </rPh>
    <rPh sb="33" eb="35">
      <t>キョシツ</t>
    </rPh>
    <rPh sb="35" eb="37">
      <t>カクニン</t>
    </rPh>
    <rPh sb="38" eb="40">
      <t>シュウシン</t>
    </rPh>
    <phoneticPr fontId="27"/>
  </si>
  <si>
    <t>　　　　　　　　　　　　　　　　　　具合が悪い旨訴えがあり。バイタルチェック</t>
    <rPh sb="18" eb="20">
      <t>グアイ</t>
    </rPh>
    <rPh sb="21" eb="22">
      <t>ワル</t>
    </rPh>
    <rPh sb="23" eb="24">
      <t>ムネ</t>
    </rPh>
    <rPh sb="24" eb="25">
      <t>ウッタ</t>
    </rPh>
    <phoneticPr fontId="27"/>
  </si>
  <si>
    <t>　　　　　　　　　　　　　　　　　　体温：36.4　血圧：101/65　脈拍：82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</si>
  <si>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　　　　　食事は居室配膳。８割食べていた。</t>
    <rPh sb="18" eb="20">
      <t>ショクジ</t>
    </rPh>
    <rPh sb="21" eb="23">
      <t>キョシツ</t>
    </rPh>
    <rPh sb="23" eb="25">
      <t>ハイゼン</t>
    </rPh>
    <rPh sb="27" eb="28">
      <t>ワリ</t>
    </rPh>
    <rPh sb="28" eb="29">
      <t>タ</t>
    </rPh>
    <phoneticPr fontId="27"/>
  </si>
  <si>
    <t>　　　　　　　　　　　　　　09：00　家族の方が別件で来館された際、状況を</t>
    <rPh sb="20" eb="22">
      <t>カゾク</t>
    </rPh>
    <rPh sb="23" eb="24">
      <t>カタ</t>
    </rPh>
    <rPh sb="25" eb="27">
      <t>ベッケン</t>
    </rPh>
    <rPh sb="28" eb="30">
      <t>ライカン</t>
    </rPh>
    <rPh sb="33" eb="34">
      <t>サイ</t>
    </rPh>
    <rPh sb="35" eb="37">
      <t>ジョウキョウ</t>
    </rPh>
    <phoneticPr fontId="27"/>
  </si>
  <si>
    <t>　　　　　　　　　　　　　　　　　　説明した。1/17（日）の昼まで居室配膳を</t>
    <rPh sb="18" eb="20">
      <t>セツメイ</t>
    </rPh>
    <rPh sb="28" eb="29">
      <t>ニチ</t>
    </rPh>
    <rPh sb="31" eb="32">
      <t>ヒル</t>
    </rPh>
    <rPh sb="34" eb="36">
      <t>キョシツ</t>
    </rPh>
    <rPh sb="36" eb="38">
      <t>ハイゼン</t>
    </rPh>
    <phoneticPr fontId="27"/>
  </si>
  <si>
    <t>　　　　　　　　　　　　　　昼、夕食、居室配膳時お声掛け。下腹部に違和感があるが、</t>
    <rPh sb="14" eb="15">
      <t>ヒル</t>
    </rPh>
    <rPh sb="16" eb="17">
      <t>ユウ</t>
    </rPh>
    <rPh sb="17" eb="18">
      <t>ショク</t>
    </rPh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2">
      <t>カフクブ</t>
    </rPh>
    <rPh sb="33" eb="36">
      <t>イワカン</t>
    </rPh>
    <phoneticPr fontId="27"/>
  </si>
  <si>
    <t>　　　　　　　　　　　　　　それ以外は良い。トイレにも行ったとの事。</t>
    <rPh sb="16" eb="18">
      <t>イガイ</t>
    </rPh>
    <rPh sb="19" eb="20">
      <t>ヨ</t>
    </rPh>
    <rPh sb="27" eb="28">
      <t>イ</t>
    </rPh>
    <rPh sb="32" eb="33">
      <t>コト</t>
    </rPh>
    <phoneticPr fontId="27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</si>
  <si>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</si>
  <si>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</si>
  <si>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</si>
  <si>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</si>
  <si>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</si>
  <si>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</si>
  <si>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</si>
  <si>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</si>
  <si>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</si>
  <si>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</si>
  <si>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</si>
  <si>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</si>
  <si>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</si>
  <si>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</si>
  <si>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</si>
  <si>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</si>
  <si>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</si>
  <si>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</si>
  <si>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</si>
  <si>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</si>
  <si>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</si>
  <si>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</si>
  <si>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</si>
  <si>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</si>
  <si>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</si>
  <si>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</si>
  <si>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</si>
  <si>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</si>
  <si>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</si>
  <si>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</si>
  <si>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 /16（土）19：40　アクセスコールにて呼出。尿が出にくいとの事。</t>
    <rPh sb="14" eb="15">
      <t>ド</t>
    </rPh>
    <rPh sb="31" eb="33">
      <t>ヨビダシ</t>
    </rPh>
    <rPh sb="34" eb="35">
      <t>ニョウ</t>
    </rPh>
    <rPh sb="36" eb="37">
      <t>デ</t>
    </rPh>
    <rPh sb="42" eb="43">
      <t>コト</t>
    </rPh>
    <phoneticPr fontId="27"/>
  </si>
  <si>
    <t>　　　　　　　　　　　　　　　　　　家族に連絡して欲しい旨要望あり。留守電に</t>
    <rPh sb="18" eb="20">
      <t>カゾク</t>
    </rPh>
    <rPh sb="21" eb="23">
      <t>レンラク</t>
    </rPh>
    <rPh sb="25" eb="26">
      <t>ホ</t>
    </rPh>
    <rPh sb="28" eb="29">
      <t>ムネ</t>
    </rPh>
    <rPh sb="29" eb="31">
      <t>ヨウボウ</t>
    </rPh>
    <rPh sb="34" eb="37">
      <t>ルスデン</t>
    </rPh>
    <phoneticPr fontId="27"/>
  </si>
  <si>
    <t>　　　　　　　　　　　　　　　　　　なっていたため状況を入れた。</t>
    <rPh sb="25" eb="27">
      <t>ジョウキョウ</t>
    </rPh>
    <rPh sb="28" eb="29">
      <t>イ</t>
    </rPh>
    <phoneticPr fontId="27"/>
  </si>
  <si>
    <t>　　　　　　　　　　　　　　　　　　本人には朝まで様子を見るよう伝え退室。</t>
    <rPh sb="18" eb="20">
      <t>ホンニン</t>
    </rPh>
    <phoneticPr fontId="27"/>
  </si>
  <si>
    <t>　　　　　　　　1 /17（日）08：40　ご家族様来館。田村様の様子も落ち着いている。</t>
    <rPh sb="14" eb="15">
      <t>ニチ</t>
    </rPh>
    <rPh sb="23" eb="25">
      <t>カゾク</t>
    </rPh>
    <rPh sb="25" eb="26">
      <t>サマ</t>
    </rPh>
    <rPh sb="26" eb="28">
      <t>ライカン</t>
    </rPh>
    <rPh sb="29" eb="32">
      <t>タムラサマ</t>
    </rPh>
    <rPh sb="33" eb="35">
      <t>ヨウス</t>
    </rPh>
    <rPh sb="36" eb="37">
      <t>オ</t>
    </rPh>
    <rPh sb="38" eb="39">
      <t>ツ</t>
    </rPh>
    <phoneticPr fontId="27"/>
  </si>
  <si>
    <t>　　　　　　　　　　　　　　　　　　1 /18（月）徳井泌尿器科に通院予定。</t>
    <rPh sb="24" eb="25">
      <t>ゲツ</t>
    </rPh>
    <rPh sb="26" eb="28">
      <t>トクイ</t>
    </rPh>
    <rPh sb="28" eb="32">
      <t>ヒニョウキカ</t>
    </rPh>
    <rPh sb="33" eb="35">
      <t>ツウイン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</si>
  <si>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</si>
  <si>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●武良　ミセ様　1 / 7（木）三沢市立病院整形外科お薬お預かり。（2/5（昼）まで）</t>
    <rPh sb="1" eb="3">
      <t>ムラ</t>
    </rPh>
    <rPh sb="6" eb="7">
      <t>サマ</t>
    </rPh>
    <rPh sb="14" eb="15">
      <t>モク</t>
    </rPh>
    <phoneticPr fontId="27"/>
  </si>
  <si>
    <t>　</t>
    <phoneticPr fontId="27"/>
  </si>
  <si>
    <t>　　　　　　　　1 /17（日）昼食より食堂で喫食。痛みはひいたとの事。</t>
    <rPh sb="14" eb="15">
      <t>ニチ</t>
    </rPh>
    <rPh sb="16" eb="18">
      <t>チュウショク</t>
    </rPh>
    <rPh sb="20" eb="22">
      <t>ショクドウ</t>
    </rPh>
    <rPh sb="23" eb="25">
      <t>キッショク</t>
    </rPh>
    <rPh sb="26" eb="27">
      <t>イタ</t>
    </rPh>
    <rPh sb="34" eb="35">
      <t>コト</t>
    </rPh>
    <phoneticPr fontId="27"/>
  </si>
  <si>
    <t>1Ｆ</t>
    <phoneticPr fontId="27"/>
  </si>
  <si>
    <t>　　　　　　　　　　　　　　様子を見て、また何かあれば連絡を下さい。という事でした。</t>
    <phoneticPr fontId="27"/>
  </si>
  <si>
    <t>　　　　　　　　　　　　　　　　　　する事となった。</t>
    <phoneticPr fontId="27"/>
  </si>
  <si>
    <t>　　　　　　　　1/17（日）　08：00　朝食時お声掛け、調子は良いとの事。</t>
    <rPh sb="13" eb="14">
      <t>ニチ</t>
    </rPh>
    <rPh sb="22" eb="24">
      <t>チョウショク</t>
    </rPh>
    <rPh sb="24" eb="25">
      <t>ジ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7"/>
  </si>
  <si>
    <t>　　　　　　　　　　　　　　11：30　昼食時お声掛け。夕食から食堂手喫食するとの事。</t>
    <rPh sb="20" eb="22">
      <t>チュウショク</t>
    </rPh>
    <rPh sb="22" eb="23">
      <t>ジ</t>
    </rPh>
    <rPh sb="24" eb="25">
      <t>コエ</t>
    </rPh>
    <rPh sb="25" eb="26">
      <t>ガ</t>
    </rPh>
    <rPh sb="28" eb="30">
      <t>ユウショク</t>
    </rPh>
    <rPh sb="32" eb="34">
      <t>ショクドウ</t>
    </rPh>
    <rPh sb="34" eb="35">
      <t>テ</t>
    </rPh>
    <rPh sb="35" eb="37">
      <t>キッショク</t>
    </rPh>
    <rPh sb="41" eb="42">
      <t>コト</t>
    </rPh>
    <phoneticPr fontId="27"/>
  </si>
  <si>
    <t>　　　　　　　　　　　　　　夕食から食堂で喫食。調子も良いとの事。</t>
    <rPh sb="14" eb="16">
      <t>ユウショク</t>
    </rPh>
    <rPh sb="18" eb="20">
      <t>ショクドウ</t>
    </rPh>
    <rPh sb="21" eb="23">
      <t>キッショク</t>
    </rPh>
    <rPh sb="24" eb="26">
      <t>チョウシ</t>
    </rPh>
    <rPh sb="27" eb="28">
      <t>ヨ</t>
    </rPh>
    <rPh sb="31" eb="32">
      <t>コト</t>
    </rPh>
    <phoneticPr fontId="27"/>
  </si>
  <si>
    <t>ＢＦ</t>
    <phoneticPr fontId="21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</si>
  <si>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</si>
  <si>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</si>
  <si>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　　　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</si>
  <si>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</si>
  <si>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</si>
  <si>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</si>
  <si>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</si>
  <si>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1/17（日）ヘルスメーター受領</t>
    <rPh sb="5" eb="6">
      <t>ニチ</t>
    </rPh>
    <rPh sb="14" eb="16">
      <t>ジュリョウ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</si>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</sst>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3" t="s">
        <v>309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 ht="13.5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4"/>
      <c r="B4" s="65"/>
      <c r="C4" s="124">
        <v>44213</v>
      </c>
      <c r="D4" s="125"/>
      <c r="E4" s="126"/>
      <c r="F4" s="130" t="s">
        <v>310</v>
      </c>
      <c r="G4" s="125"/>
      <c r="H4" s="131"/>
      <c r="I4" s="134" t="s">
        <v>25</v>
      </c>
      <c r="J4" s="136" t="s">
        <v>272</v>
      </c>
      <c r="K4" s="113" t="s">
        <v>106</v>
      </c>
      <c r="L4" s="114"/>
      <c r="M4" s="138" t="s">
        <v>222</v>
      </c>
      <c r="N4" s="138"/>
      <c r="O4" s="64" t="s">
        <v>0</v>
      </c>
      <c r="P4" s="140"/>
      <c r="Q4" s="140"/>
      <c r="R4" s="65"/>
    </row>
    <row r="5" spans="1:18" ht="13.5" customHeight="1">
      <c r="A5" s="78"/>
      <c r="B5" s="79"/>
      <c r="C5" s="127"/>
      <c r="D5" s="128"/>
      <c r="E5" s="129"/>
      <c r="F5" s="132"/>
      <c r="G5" s="128"/>
      <c r="H5" s="133"/>
      <c r="I5" s="135"/>
      <c r="J5" s="137"/>
      <c r="K5" s="115"/>
      <c r="L5" s="116"/>
      <c r="M5" s="139"/>
      <c r="N5" s="139"/>
      <c r="O5" s="78"/>
      <c r="P5" s="141"/>
      <c r="Q5" s="141"/>
      <c r="R5" s="79"/>
    </row>
    <row r="6" spans="1:18">
      <c r="A6" s="64"/>
      <c r="B6" s="65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30</v>
      </c>
      <c r="J6" s="145"/>
      <c r="K6" s="182"/>
      <c r="L6" s="183"/>
      <c r="M6" s="183"/>
      <c r="N6" s="184"/>
      <c r="O6" s="111" t="s">
        <v>4</v>
      </c>
      <c r="P6" s="112"/>
      <c r="Q6" s="111" t="s">
        <v>5</v>
      </c>
      <c r="R6" s="112"/>
    </row>
    <row r="7" spans="1:18">
      <c r="A7" s="78"/>
      <c r="B7" s="79"/>
      <c r="C7" s="146" t="s">
        <v>209</v>
      </c>
      <c r="D7" s="147"/>
      <c r="E7" s="146"/>
      <c r="F7" s="147"/>
      <c r="G7" s="146"/>
      <c r="H7" s="147"/>
      <c r="I7" s="146"/>
      <c r="J7" s="147"/>
      <c r="K7" s="113" t="s">
        <v>31</v>
      </c>
      <c r="L7" s="114"/>
      <c r="M7" s="3">
        <v>0.28125</v>
      </c>
      <c r="N7" s="4" t="s">
        <v>6</v>
      </c>
      <c r="O7" s="203" t="s">
        <v>24</v>
      </c>
      <c r="P7" s="204"/>
      <c r="Q7" s="44">
        <f>COUNTA(M18:M69)</f>
        <v>0</v>
      </c>
      <c r="R7" s="5" t="s">
        <v>7</v>
      </c>
    </row>
    <row r="8" spans="1:18">
      <c r="A8" s="142"/>
      <c r="B8" s="143"/>
      <c r="C8" s="111" t="s">
        <v>200</v>
      </c>
      <c r="D8" s="112"/>
      <c r="E8" s="111" t="s">
        <v>27</v>
      </c>
      <c r="F8" s="112"/>
      <c r="G8" s="111" t="s">
        <v>8</v>
      </c>
      <c r="H8" s="112"/>
      <c r="I8" s="111" t="s">
        <v>28</v>
      </c>
      <c r="J8" s="112"/>
      <c r="K8" s="115"/>
      <c r="L8" s="116"/>
      <c r="M8" s="6">
        <v>0.77777777777777779</v>
      </c>
      <c r="N8" s="4" t="s">
        <v>6</v>
      </c>
      <c r="O8" s="180" t="s">
        <v>23</v>
      </c>
      <c r="P8" s="181"/>
      <c r="Q8" s="45">
        <f>COUNTA(N18:N69)</f>
        <v>9</v>
      </c>
      <c r="R8" s="7" t="s">
        <v>7</v>
      </c>
    </row>
    <row r="9" spans="1:18" ht="13.5" customHeight="1">
      <c r="A9" s="68" t="s">
        <v>10</v>
      </c>
      <c r="B9" s="69"/>
      <c r="C9" s="155"/>
      <c r="D9" s="156"/>
      <c r="E9" s="153"/>
      <c r="F9" s="154"/>
      <c r="G9" s="157"/>
      <c r="H9" s="158"/>
      <c r="I9" s="193"/>
      <c r="J9" s="194"/>
      <c r="K9" s="113" t="s">
        <v>32</v>
      </c>
      <c r="L9" s="114"/>
      <c r="M9" s="6">
        <v>0.28819444444444448</v>
      </c>
      <c r="N9" s="4" t="s">
        <v>6</v>
      </c>
      <c r="O9" s="189" t="s">
        <v>94</v>
      </c>
      <c r="P9" s="190"/>
      <c r="Q9" s="46">
        <f>COUNTA(O18:O69)</f>
        <v>9</v>
      </c>
      <c r="R9" s="8" t="s">
        <v>7</v>
      </c>
    </row>
    <row r="10" spans="1:18">
      <c r="A10" s="148"/>
      <c r="B10" s="149"/>
      <c r="C10" s="150"/>
      <c r="D10" s="151"/>
      <c r="E10" s="199"/>
      <c r="F10" s="200"/>
      <c r="G10" s="197"/>
      <c r="H10" s="198"/>
      <c r="I10" s="191"/>
      <c r="J10" s="192"/>
      <c r="K10" s="115"/>
      <c r="L10" s="116"/>
      <c r="M10" s="6">
        <v>0.78472222222222221</v>
      </c>
      <c r="N10" s="4" t="s">
        <v>6</v>
      </c>
      <c r="O10" s="178" t="s">
        <v>9</v>
      </c>
      <c r="P10" s="179"/>
      <c r="Q10" s="185">
        <f>SUM(Q7:Q9)</f>
        <v>18</v>
      </c>
      <c r="R10" s="186"/>
    </row>
    <row r="11" spans="1:18">
      <c r="A11" s="68" t="s">
        <v>26</v>
      </c>
      <c r="B11" s="69"/>
      <c r="C11" s="155"/>
      <c r="D11" s="156"/>
      <c r="E11" s="153"/>
      <c r="F11" s="154"/>
      <c r="G11" s="157"/>
      <c r="H11" s="158"/>
      <c r="I11" s="174"/>
      <c r="J11" s="175"/>
      <c r="K11" s="207"/>
      <c r="L11" s="208"/>
      <c r="M11" s="9"/>
      <c r="N11" s="9"/>
      <c r="O11" s="9"/>
      <c r="P11" s="9"/>
      <c r="Q11" s="187"/>
      <c r="R11" s="188"/>
    </row>
    <row r="12" spans="1:18">
      <c r="A12" s="148"/>
      <c r="B12" s="149"/>
      <c r="C12" s="155"/>
      <c r="D12" s="156"/>
      <c r="E12" s="153"/>
      <c r="F12" s="154"/>
      <c r="G12" s="157"/>
      <c r="H12" s="158"/>
      <c r="I12" s="174"/>
      <c r="J12" s="175"/>
      <c r="K12" s="201"/>
      <c r="L12" s="202"/>
      <c r="M12" s="10"/>
      <c r="N12" s="10"/>
      <c r="O12" s="10"/>
      <c r="P12" s="10"/>
      <c r="Q12" s="195"/>
      <c r="R12" s="196"/>
    </row>
    <row r="13" spans="1:18">
      <c r="A13" s="111" t="s">
        <v>14</v>
      </c>
      <c r="B13" s="112"/>
      <c r="C13" s="171"/>
      <c r="D13" s="172"/>
      <c r="E13" s="172"/>
      <c r="F13" s="172"/>
      <c r="G13" s="172"/>
      <c r="H13" s="172"/>
      <c r="I13" s="172"/>
      <c r="J13" s="173"/>
      <c r="K13" s="171" t="s">
        <v>13</v>
      </c>
      <c r="L13" s="172"/>
      <c r="M13" s="172"/>
      <c r="N13" s="172"/>
      <c r="O13" s="172"/>
      <c r="P13" s="172"/>
      <c r="Q13" s="172"/>
      <c r="R13" s="173"/>
    </row>
    <row r="14" spans="1:18">
      <c r="A14" s="11" t="s">
        <v>50</v>
      </c>
      <c r="B14" s="47">
        <f>E15+M15</f>
        <v>43</v>
      </c>
      <c r="C14" s="111" t="s">
        <v>15</v>
      </c>
      <c r="D14" s="112"/>
      <c r="E14" s="111" t="s">
        <v>16</v>
      </c>
      <c r="F14" s="112"/>
      <c r="G14" s="111" t="s">
        <v>17</v>
      </c>
      <c r="H14" s="112"/>
      <c r="I14" s="111" t="s">
        <v>18</v>
      </c>
      <c r="J14" s="112"/>
      <c r="K14" s="111" t="s">
        <v>15</v>
      </c>
      <c r="L14" s="112"/>
      <c r="M14" s="111" t="s">
        <v>16</v>
      </c>
      <c r="N14" s="112"/>
      <c r="O14" s="111" t="s">
        <v>17</v>
      </c>
      <c r="P14" s="112"/>
      <c r="Q14" s="111" t="s">
        <v>18</v>
      </c>
      <c r="R14" s="11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9" t="s">
        <v>52</v>
      </c>
      <c r="B16" s="160"/>
      <c r="C16" s="169" t="s">
        <v>19</v>
      </c>
      <c r="D16" s="163" t="s">
        <v>84</v>
      </c>
      <c r="E16" s="165" t="s">
        <v>85</v>
      </c>
      <c r="F16" s="166"/>
      <c r="G16" s="165" t="s">
        <v>311</v>
      </c>
      <c r="H16" s="166"/>
      <c r="I16" s="165" t="s">
        <v>86</v>
      </c>
      <c r="J16" s="166"/>
      <c r="K16" s="165" t="s">
        <v>87</v>
      </c>
      <c r="L16" s="65"/>
      <c r="M16" s="205" t="s">
        <v>96</v>
      </c>
      <c r="N16" s="205" t="s">
        <v>95</v>
      </c>
      <c r="O16" s="205" t="s">
        <v>94</v>
      </c>
      <c r="P16" s="18"/>
      <c r="Q16" s="64"/>
      <c r="R16" s="65"/>
    </row>
    <row r="17" spans="1:18">
      <c r="A17" s="161"/>
      <c r="B17" s="162"/>
      <c r="C17" s="170"/>
      <c r="D17" s="164"/>
      <c r="E17" s="167"/>
      <c r="F17" s="168"/>
      <c r="G17" s="167"/>
      <c r="H17" s="168"/>
      <c r="I17" s="167"/>
      <c r="J17" s="168"/>
      <c r="K17" s="167"/>
      <c r="L17" s="79"/>
      <c r="M17" s="206"/>
      <c r="N17" s="206"/>
      <c r="O17" s="206"/>
      <c r="P17" s="19"/>
      <c r="Q17" s="78"/>
      <c r="R17" s="79"/>
    </row>
    <row r="18" spans="1:18">
      <c r="A18" s="152" t="s">
        <v>12</v>
      </c>
      <c r="B18" s="20" t="s">
        <v>107</v>
      </c>
      <c r="C18" s="21" t="s">
        <v>234</v>
      </c>
      <c r="D18" s="22" t="s">
        <v>312</v>
      </c>
      <c r="E18" s="119" t="s">
        <v>82</v>
      </c>
      <c r="F18" s="120"/>
      <c r="G18" s="119"/>
      <c r="H18" s="120"/>
      <c r="I18" s="119" t="s">
        <v>235</v>
      </c>
      <c r="J18" s="120"/>
      <c r="K18" s="117"/>
      <c r="L18" s="118"/>
      <c r="M18" s="23"/>
      <c r="N18" s="29"/>
      <c r="O18" s="30"/>
      <c r="P18" s="24"/>
      <c r="Q18" s="25"/>
      <c r="R18" s="25"/>
    </row>
    <row r="19" spans="1:18">
      <c r="A19" s="105"/>
      <c r="B19" s="26" t="s">
        <v>108</v>
      </c>
      <c r="C19" s="27" t="s">
        <v>212</v>
      </c>
      <c r="D19" s="28" t="s">
        <v>313</v>
      </c>
      <c r="E19" s="106"/>
      <c r="F19" s="107"/>
      <c r="G19" s="106"/>
      <c r="H19" s="107"/>
      <c r="I19" s="121" t="s">
        <v>213</v>
      </c>
      <c r="J19" s="122"/>
      <c r="K19" s="102" t="s">
        <v>214</v>
      </c>
      <c r="L19" s="103"/>
      <c r="M19" s="29"/>
      <c r="N19" s="29"/>
      <c r="O19" s="30"/>
      <c r="P19" s="30"/>
      <c r="Q19" s="30"/>
      <c r="R19" s="30"/>
    </row>
    <row r="20" spans="1:18">
      <c r="A20" s="105"/>
      <c r="B20" s="26" t="s">
        <v>53</v>
      </c>
      <c r="C20" s="27" t="s">
        <v>159</v>
      </c>
      <c r="D20" s="50" t="s">
        <v>314</v>
      </c>
      <c r="E20" s="106"/>
      <c r="F20" s="107"/>
      <c r="G20" s="106" t="s">
        <v>160</v>
      </c>
      <c r="H20" s="107"/>
      <c r="I20" s="106"/>
      <c r="J20" s="107"/>
      <c r="K20" s="102" t="s">
        <v>158</v>
      </c>
      <c r="L20" s="103"/>
      <c r="M20" s="29"/>
      <c r="N20" s="29"/>
      <c r="O20" s="30"/>
      <c r="P20" s="30"/>
      <c r="Q20" s="30"/>
      <c r="R20" s="30"/>
    </row>
    <row r="21" spans="1:18">
      <c r="A21" s="105" t="s">
        <v>109</v>
      </c>
      <c r="B21" s="26" t="s">
        <v>34</v>
      </c>
      <c r="C21" s="27" t="s">
        <v>161</v>
      </c>
      <c r="D21" s="31" t="s">
        <v>183</v>
      </c>
      <c r="E21" s="106"/>
      <c r="F21" s="107"/>
      <c r="G21" s="106" t="s">
        <v>162</v>
      </c>
      <c r="H21" s="107"/>
      <c r="I21" s="106" t="s">
        <v>281</v>
      </c>
      <c r="J21" s="107"/>
      <c r="K21" s="102" t="s">
        <v>163</v>
      </c>
      <c r="L21" s="103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126</v>
      </c>
      <c r="D23" s="28" t="s">
        <v>315</v>
      </c>
      <c r="E23" s="106"/>
      <c r="F23" s="107"/>
      <c r="G23" s="106" t="s">
        <v>122</v>
      </c>
      <c r="H23" s="107"/>
      <c r="I23" s="106" t="s">
        <v>123</v>
      </c>
      <c r="J23" s="107"/>
      <c r="K23" s="102" t="s">
        <v>316</v>
      </c>
      <c r="L23" s="103"/>
      <c r="M23" s="29"/>
      <c r="N23" s="29"/>
      <c r="O23" s="30"/>
      <c r="P23" s="30"/>
      <c r="Q23" s="30"/>
      <c r="R23" s="30"/>
    </row>
    <row r="24" spans="1:18">
      <c r="A24" s="110"/>
      <c r="B24" s="26" t="s">
        <v>54</v>
      </c>
      <c r="C24" s="27" t="s">
        <v>127</v>
      </c>
      <c r="D24" s="31" t="s">
        <v>312</v>
      </c>
      <c r="E24" s="106" t="s">
        <v>20</v>
      </c>
      <c r="F24" s="107"/>
      <c r="G24" s="106" t="s">
        <v>89</v>
      </c>
      <c r="H24" s="107"/>
      <c r="I24" s="106" t="s">
        <v>232</v>
      </c>
      <c r="J24" s="107"/>
      <c r="K24" s="102" t="s">
        <v>316</v>
      </c>
      <c r="L24" s="103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110</v>
      </c>
      <c r="C25" s="27" t="s">
        <v>128</v>
      </c>
      <c r="D25" s="28" t="s">
        <v>313</v>
      </c>
      <c r="E25" s="106"/>
      <c r="F25" s="107"/>
      <c r="G25" s="106" t="s">
        <v>125</v>
      </c>
      <c r="H25" s="107"/>
      <c r="I25" s="106"/>
      <c r="J25" s="107"/>
      <c r="K25" s="102" t="s">
        <v>317</v>
      </c>
      <c r="L25" s="103"/>
      <c r="M25" s="29"/>
      <c r="N25" s="29" t="s">
        <v>223</v>
      </c>
      <c r="O25" s="30" t="s">
        <v>318</v>
      </c>
      <c r="P25" s="30"/>
      <c r="Q25" s="30"/>
      <c r="R25" s="30"/>
    </row>
    <row r="26" spans="1:18">
      <c r="A26" s="105"/>
      <c r="B26" s="26" t="s">
        <v>37</v>
      </c>
      <c r="C26" s="27" t="s">
        <v>129</v>
      </c>
      <c r="D26" s="31" t="s">
        <v>319</v>
      </c>
      <c r="E26" s="106" t="s">
        <v>51</v>
      </c>
      <c r="F26" s="107"/>
      <c r="G26" s="106" t="s">
        <v>92</v>
      </c>
      <c r="H26" s="107"/>
      <c r="I26" s="106" t="s">
        <v>97</v>
      </c>
      <c r="J26" s="107"/>
      <c r="K26" s="102" t="s">
        <v>174</v>
      </c>
      <c r="L26" s="103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130</v>
      </c>
      <c r="D27" s="32" t="s">
        <v>320</v>
      </c>
      <c r="E27" s="106"/>
      <c r="F27" s="107"/>
      <c r="G27" s="106"/>
      <c r="H27" s="107"/>
      <c r="I27" s="106"/>
      <c r="J27" s="107"/>
      <c r="K27" s="102"/>
      <c r="L27" s="103"/>
      <c r="M27" s="29"/>
      <c r="N27" s="29" t="s">
        <v>223</v>
      </c>
      <c r="O27" s="30" t="s">
        <v>318</v>
      </c>
      <c r="P27" s="30"/>
      <c r="Q27" s="30"/>
      <c r="R27" s="30"/>
    </row>
    <row r="28" spans="1:18">
      <c r="A28" s="105" t="s">
        <v>112</v>
      </c>
      <c r="B28" s="26" t="s">
        <v>39</v>
      </c>
      <c r="C28" s="27" t="s">
        <v>131</v>
      </c>
      <c r="D28" s="28" t="s">
        <v>313</v>
      </c>
      <c r="E28" s="176"/>
      <c r="F28" s="177"/>
      <c r="G28" s="106"/>
      <c r="H28" s="107"/>
      <c r="I28" s="106" t="s">
        <v>104</v>
      </c>
      <c r="J28" s="107"/>
      <c r="K28" s="102" t="s">
        <v>111</v>
      </c>
      <c r="L28" s="103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132</v>
      </c>
      <c r="D32" s="32" t="s">
        <v>320</v>
      </c>
      <c r="E32" s="106"/>
      <c r="F32" s="107"/>
      <c r="G32" s="106"/>
      <c r="H32" s="107"/>
      <c r="I32" s="106"/>
      <c r="J32" s="107"/>
      <c r="K32" s="102" t="s">
        <v>175</v>
      </c>
      <c r="L32" s="103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133</v>
      </c>
      <c r="D33" s="31" t="s">
        <v>183</v>
      </c>
      <c r="E33" s="106"/>
      <c r="F33" s="107"/>
      <c r="G33" s="106"/>
      <c r="H33" s="107"/>
      <c r="I33" s="106" t="s">
        <v>188</v>
      </c>
      <c r="J33" s="107"/>
      <c r="K33" s="102" t="s">
        <v>101</v>
      </c>
      <c r="L33" s="103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113</v>
      </c>
      <c r="C34" s="27" t="s">
        <v>134</v>
      </c>
      <c r="D34" s="32" t="s">
        <v>320</v>
      </c>
      <c r="E34" s="106"/>
      <c r="F34" s="107"/>
      <c r="G34" s="106"/>
      <c r="H34" s="107"/>
      <c r="I34" s="106"/>
      <c r="J34" s="107"/>
      <c r="K34" s="102" t="s">
        <v>176</v>
      </c>
      <c r="L34" s="103"/>
      <c r="M34" s="29"/>
      <c r="N34" s="29"/>
      <c r="O34" s="30"/>
      <c r="P34" s="30"/>
      <c r="Q34" s="30"/>
      <c r="R34" s="30"/>
    </row>
    <row r="35" spans="1:18">
      <c r="A35" s="105"/>
      <c r="B35" s="26" t="s">
        <v>113</v>
      </c>
      <c r="C35" s="27" t="s">
        <v>135</v>
      </c>
      <c r="D35" s="31" t="s">
        <v>319</v>
      </c>
      <c r="E35" s="106"/>
      <c r="F35" s="107"/>
      <c r="G35" s="106"/>
      <c r="H35" s="107"/>
      <c r="I35" s="106" t="s">
        <v>178</v>
      </c>
      <c r="J35" s="107"/>
      <c r="K35" s="102" t="s">
        <v>176</v>
      </c>
      <c r="L35" s="103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164</v>
      </c>
      <c r="D36" s="28" t="s">
        <v>313</v>
      </c>
      <c r="E36" s="106"/>
      <c r="F36" s="107"/>
      <c r="G36" s="106"/>
      <c r="H36" s="107"/>
      <c r="I36" s="106"/>
      <c r="J36" s="107"/>
      <c r="K36" s="102" t="s">
        <v>174</v>
      </c>
      <c r="L36" s="103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136</v>
      </c>
      <c r="D37" s="28" t="s">
        <v>313</v>
      </c>
      <c r="E37" s="106"/>
      <c r="F37" s="107"/>
      <c r="G37" s="106" t="s">
        <v>121</v>
      </c>
      <c r="H37" s="107"/>
      <c r="I37" s="106" t="s">
        <v>102</v>
      </c>
      <c r="J37" s="107"/>
      <c r="K37" s="102" t="s">
        <v>321</v>
      </c>
      <c r="L37" s="103"/>
      <c r="M37" s="29"/>
      <c r="N37" s="29"/>
      <c r="O37" s="30"/>
      <c r="P37" s="30"/>
      <c r="Q37" s="30"/>
      <c r="R37" s="30"/>
    </row>
    <row r="38" spans="1:18">
      <c r="A38" s="105" t="s">
        <v>114</v>
      </c>
      <c r="B38" s="26" t="s">
        <v>43</v>
      </c>
      <c r="C38" s="27" t="s">
        <v>137</v>
      </c>
      <c r="D38" s="28" t="s">
        <v>315</v>
      </c>
      <c r="E38" s="106"/>
      <c r="F38" s="107"/>
      <c r="G38" s="106" t="s">
        <v>216</v>
      </c>
      <c r="H38" s="107"/>
      <c r="I38" s="106" t="s">
        <v>217</v>
      </c>
      <c r="J38" s="107"/>
      <c r="K38" s="102" t="s">
        <v>316</v>
      </c>
      <c r="L38" s="103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138</v>
      </c>
      <c r="D39" s="31" t="s">
        <v>319</v>
      </c>
      <c r="E39" s="106" t="s">
        <v>82</v>
      </c>
      <c r="F39" s="107"/>
      <c r="G39" s="106" t="s">
        <v>221</v>
      </c>
      <c r="H39" s="107"/>
      <c r="I39" s="106" t="s">
        <v>98</v>
      </c>
      <c r="J39" s="107"/>
      <c r="K39" s="102" t="s">
        <v>115</v>
      </c>
      <c r="L39" s="103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139</v>
      </c>
      <c r="D40" s="28" t="s">
        <v>313</v>
      </c>
      <c r="E40" s="106" t="s">
        <v>20</v>
      </c>
      <c r="F40" s="107"/>
      <c r="G40" s="106"/>
      <c r="H40" s="107"/>
      <c r="I40" s="106" t="s">
        <v>99</v>
      </c>
      <c r="J40" s="107"/>
      <c r="K40" s="102" t="s">
        <v>111</v>
      </c>
      <c r="L40" s="103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140</v>
      </c>
      <c r="D41" s="28" t="s">
        <v>315</v>
      </c>
      <c r="E41" s="106"/>
      <c r="F41" s="107"/>
      <c r="G41" s="106" t="s">
        <v>91</v>
      </c>
      <c r="H41" s="107"/>
      <c r="I41" s="106" t="s">
        <v>238</v>
      </c>
      <c r="J41" s="107"/>
      <c r="K41" s="102" t="s">
        <v>177</v>
      </c>
      <c r="L41" s="103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141</v>
      </c>
      <c r="D42" s="28" t="s">
        <v>315</v>
      </c>
      <c r="E42" s="106"/>
      <c r="F42" s="107"/>
      <c r="G42" s="106" t="s">
        <v>93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142</v>
      </c>
      <c r="D43" s="31" t="s">
        <v>183</v>
      </c>
      <c r="E43" s="106"/>
      <c r="F43" s="107"/>
      <c r="G43" s="211" t="s">
        <v>210</v>
      </c>
      <c r="H43" s="212"/>
      <c r="I43" s="106"/>
      <c r="J43" s="107"/>
      <c r="K43" s="102" t="s">
        <v>171</v>
      </c>
      <c r="L43" s="103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116</v>
      </c>
      <c r="C44" s="27" t="s">
        <v>207</v>
      </c>
      <c r="D44" s="32" t="s">
        <v>180</v>
      </c>
      <c r="E44" s="106"/>
      <c r="F44" s="107"/>
      <c r="G44" s="106"/>
      <c r="H44" s="107"/>
      <c r="I44" s="106"/>
      <c r="J44" s="107"/>
      <c r="K44" s="102" t="s">
        <v>208</v>
      </c>
      <c r="L44" s="103"/>
      <c r="M44" s="29"/>
      <c r="N44" s="29" t="s">
        <v>223</v>
      </c>
      <c r="O44" s="30" t="s">
        <v>318</v>
      </c>
      <c r="P44" s="30"/>
      <c r="Q44" s="30"/>
      <c r="R44" s="30"/>
    </row>
    <row r="45" spans="1:18">
      <c r="A45" s="105"/>
      <c r="B45" s="33" t="s">
        <v>117</v>
      </c>
      <c r="C45" s="27" t="s">
        <v>143</v>
      </c>
      <c r="D45" s="32" t="s">
        <v>180</v>
      </c>
      <c r="E45" s="106"/>
      <c r="F45" s="107"/>
      <c r="G45" s="106"/>
      <c r="H45" s="107"/>
      <c r="I45" s="106"/>
      <c r="J45" s="107"/>
      <c r="K45" s="102" t="s">
        <v>158</v>
      </c>
      <c r="L45" s="103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144</v>
      </c>
      <c r="D46" s="32" t="s">
        <v>180</v>
      </c>
      <c r="E46" s="108"/>
      <c r="F46" s="109"/>
      <c r="G46" s="106"/>
      <c r="H46" s="107"/>
      <c r="I46" s="106"/>
      <c r="J46" s="107"/>
      <c r="K46" s="102" t="s">
        <v>165</v>
      </c>
      <c r="L46" s="103"/>
      <c r="M46" s="29"/>
      <c r="N46" s="29"/>
      <c r="O46" s="30"/>
      <c r="P46" s="30"/>
      <c r="Q46" s="30"/>
      <c r="R46" s="30"/>
    </row>
    <row r="47" spans="1:18">
      <c r="A47" s="105" t="s">
        <v>109</v>
      </c>
      <c r="B47" s="33" t="s">
        <v>62</v>
      </c>
      <c r="C47" s="27" t="s">
        <v>145</v>
      </c>
      <c r="D47" s="28" t="s">
        <v>181</v>
      </c>
      <c r="E47" s="106"/>
      <c r="F47" s="107"/>
      <c r="G47" s="106"/>
      <c r="H47" s="107"/>
      <c r="I47" s="106" t="s">
        <v>100</v>
      </c>
      <c r="J47" s="107"/>
      <c r="K47" s="102" t="s">
        <v>321</v>
      </c>
      <c r="L47" s="103"/>
      <c r="M47" s="29"/>
      <c r="N47" s="29" t="s">
        <v>223</v>
      </c>
      <c r="O47" s="30" t="s">
        <v>318</v>
      </c>
      <c r="P47" s="30"/>
      <c r="Q47" s="30"/>
      <c r="R47" s="30"/>
    </row>
    <row r="48" spans="1:18">
      <c r="A48" s="105"/>
      <c r="B48" s="33" t="s">
        <v>63</v>
      </c>
      <c r="C48" s="27" t="s">
        <v>146</v>
      </c>
      <c r="D48" s="32" t="s">
        <v>180</v>
      </c>
      <c r="E48" s="106"/>
      <c r="F48" s="107"/>
      <c r="G48" s="106"/>
      <c r="H48" s="107"/>
      <c r="I48" s="106"/>
      <c r="J48" s="107"/>
      <c r="K48" s="102"/>
      <c r="L48" s="103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147</v>
      </c>
      <c r="D49" s="28" t="s">
        <v>182</v>
      </c>
      <c r="E49" s="106"/>
      <c r="F49" s="107"/>
      <c r="G49" s="106"/>
      <c r="H49" s="107"/>
      <c r="I49" s="106"/>
      <c r="J49" s="107"/>
      <c r="K49" s="102" t="s">
        <v>166</v>
      </c>
      <c r="L49" s="103"/>
      <c r="M49" s="29"/>
      <c r="N49" s="29" t="s">
        <v>223</v>
      </c>
      <c r="O49" s="30" t="s">
        <v>318</v>
      </c>
      <c r="P49" s="30"/>
      <c r="Q49" s="30"/>
      <c r="R49" s="30"/>
    </row>
    <row r="50" spans="1:18">
      <c r="A50" s="105"/>
      <c r="B50" s="33" t="s">
        <v>65</v>
      </c>
      <c r="C50" s="27" t="s">
        <v>192</v>
      </c>
      <c r="D50" s="32" t="s">
        <v>180</v>
      </c>
      <c r="E50" s="106"/>
      <c r="F50" s="107"/>
      <c r="G50" s="106"/>
      <c r="H50" s="107"/>
      <c r="I50" s="106"/>
      <c r="J50" s="107"/>
      <c r="K50" s="102" t="s">
        <v>193</v>
      </c>
      <c r="L50" s="103"/>
      <c r="M50" s="29"/>
      <c r="N50" s="29" t="s">
        <v>223</v>
      </c>
      <c r="O50" s="30" t="s">
        <v>318</v>
      </c>
      <c r="P50" s="30"/>
      <c r="Q50" s="30"/>
      <c r="R50" s="30"/>
    </row>
    <row r="51" spans="1:18">
      <c r="A51" s="56"/>
      <c r="B51" s="33" t="s">
        <v>65</v>
      </c>
      <c r="C51" s="27" t="s">
        <v>191</v>
      </c>
      <c r="D51" s="32" t="s">
        <v>180</v>
      </c>
      <c r="E51" s="106"/>
      <c r="F51" s="107"/>
      <c r="G51" s="106"/>
      <c r="H51" s="107"/>
      <c r="I51" s="106"/>
      <c r="J51" s="107"/>
      <c r="K51" s="102" t="s">
        <v>194</v>
      </c>
      <c r="L51" s="103"/>
      <c r="M51" s="29"/>
      <c r="N51" s="29" t="s">
        <v>223</v>
      </c>
      <c r="O51" s="30" t="s">
        <v>318</v>
      </c>
      <c r="P51" s="30"/>
      <c r="Q51" s="30"/>
      <c r="R51" s="30"/>
    </row>
    <row r="52" spans="1:18">
      <c r="A52" s="104" t="s">
        <v>13</v>
      </c>
      <c r="B52" s="26" t="s">
        <v>118</v>
      </c>
      <c r="C52" s="27" t="s">
        <v>148</v>
      </c>
      <c r="D52" s="28" t="s">
        <v>182</v>
      </c>
      <c r="E52" s="209"/>
      <c r="F52" s="210"/>
      <c r="G52" s="106" t="s">
        <v>189</v>
      </c>
      <c r="H52" s="107"/>
      <c r="I52" s="106"/>
      <c r="J52" s="107"/>
      <c r="K52" s="102" t="s">
        <v>167</v>
      </c>
      <c r="L52" s="103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149</v>
      </c>
      <c r="D53" s="28" t="s">
        <v>182</v>
      </c>
      <c r="E53" s="106"/>
      <c r="F53" s="107"/>
      <c r="G53" s="106"/>
      <c r="H53" s="107"/>
      <c r="I53" s="106"/>
      <c r="J53" s="107"/>
      <c r="K53" s="102" t="s">
        <v>168</v>
      </c>
      <c r="L53" s="103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150</v>
      </c>
      <c r="D54" s="28" t="s">
        <v>182</v>
      </c>
      <c r="E54" s="106"/>
      <c r="F54" s="107"/>
      <c r="G54" s="106" t="s">
        <v>88</v>
      </c>
      <c r="H54" s="107"/>
      <c r="I54" s="106"/>
      <c r="J54" s="107"/>
      <c r="K54" s="102" t="s">
        <v>169</v>
      </c>
      <c r="L54" s="103"/>
      <c r="M54" s="29"/>
      <c r="N54" s="29"/>
      <c r="O54" s="30"/>
      <c r="P54" s="30"/>
      <c r="Q54" s="30"/>
      <c r="R54" s="30"/>
    </row>
    <row r="55" spans="1:18">
      <c r="A55" s="105" t="s">
        <v>112</v>
      </c>
      <c r="B55" s="26" t="s">
        <v>68</v>
      </c>
      <c r="C55" s="27" t="s">
        <v>322</v>
      </c>
      <c r="D55" s="32" t="s">
        <v>180</v>
      </c>
      <c r="E55" s="106"/>
      <c r="F55" s="107"/>
      <c r="G55" s="106"/>
      <c r="H55" s="107"/>
      <c r="I55" s="106"/>
      <c r="J55" s="107"/>
      <c r="K55" s="102" t="s">
        <v>170</v>
      </c>
      <c r="L55" s="103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151</v>
      </c>
      <c r="D56" s="31" t="s">
        <v>183</v>
      </c>
      <c r="E56" s="106"/>
      <c r="F56" s="107"/>
      <c r="G56" s="106" t="s">
        <v>90</v>
      </c>
      <c r="H56" s="107"/>
      <c r="I56" s="106" t="s">
        <v>323</v>
      </c>
      <c r="J56" s="107"/>
      <c r="K56" s="102" t="s">
        <v>124</v>
      </c>
      <c r="L56" s="103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203</v>
      </c>
      <c r="D57" s="31" t="s">
        <v>204</v>
      </c>
      <c r="E57" s="106" t="s">
        <v>82</v>
      </c>
      <c r="F57" s="107"/>
      <c r="G57" s="106" t="s">
        <v>189</v>
      </c>
      <c r="H57" s="107"/>
      <c r="I57" s="213" t="s">
        <v>205</v>
      </c>
      <c r="J57" s="214"/>
      <c r="K57" s="102" t="s">
        <v>206</v>
      </c>
      <c r="L57" s="103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152</v>
      </c>
      <c r="D58" s="31" t="s">
        <v>183</v>
      </c>
      <c r="E58" s="106"/>
      <c r="F58" s="107"/>
      <c r="G58" s="106" t="s">
        <v>90</v>
      </c>
      <c r="H58" s="107"/>
      <c r="I58" s="106"/>
      <c r="J58" s="107"/>
      <c r="K58" s="102" t="s">
        <v>111</v>
      </c>
      <c r="L58" s="103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211</v>
      </c>
      <c r="D59" s="31" t="s">
        <v>183</v>
      </c>
      <c r="E59" s="106" t="s">
        <v>20</v>
      </c>
      <c r="F59" s="107"/>
      <c r="G59" s="106" t="s">
        <v>218</v>
      </c>
      <c r="H59" s="107"/>
      <c r="I59" s="106"/>
      <c r="J59" s="107"/>
      <c r="K59" s="102" t="s">
        <v>219</v>
      </c>
      <c r="L59" s="103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153</v>
      </c>
      <c r="D60" s="28" t="s">
        <v>181</v>
      </c>
      <c r="E60" s="106"/>
      <c r="F60" s="107"/>
      <c r="G60" s="106"/>
      <c r="H60" s="107"/>
      <c r="I60" s="106"/>
      <c r="J60" s="107"/>
      <c r="K60" s="102" t="s">
        <v>316</v>
      </c>
      <c r="L60" s="103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119</v>
      </c>
      <c r="C61" s="27" t="s">
        <v>154</v>
      </c>
      <c r="D61" s="32" t="s">
        <v>180</v>
      </c>
      <c r="E61" s="106"/>
      <c r="F61" s="107"/>
      <c r="G61" s="106"/>
      <c r="H61" s="107"/>
      <c r="I61" s="106"/>
      <c r="J61" s="107"/>
      <c r="K61" s="102" t="s">
        <v>171</v>
      </c>
      <c r="L61" s="103"/>
      <c r="M61" s="29"/>
      <c r="N61" s="29" t="s">
        <v>223</v>
      </c>
      <c r="O61" s="30" t="s">
        <v>318</v>
      </c>
      <c r="P61" s="30"/>
      <c r="Q61" s="30"/>
      <c r="R61" s="30"/>
    </row>
    <row r="62" spans="1:18">
      <c r="A62" s="105"/>
      <c r="B62" s="26" t="s">
        <v>74</v>
      </c>
      <c r="C62" s="27" t="s">
        <v>155</v>
      </c>
      <c r="D62" s="32" t="s">
        <v>180</v>
      </c>
      <c r="E62" s="106"/>
      <c r="F62" s="107"/>
      <c r="G62" s="106"/>
      <c r="H62" s="107"/>
      <c r="I62" s="106"/>
      <c r="J62" s="107"/>
      <c r="K62" s="102" t="s">
        <v>172</v>
      </c>
      <c r="L62" s="103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156</v>
      </c>
      <c r="D63" s="32" t="s">
        <v>180</v>
      </c>
      <c r="E63" s="106"/>
      <c r="F63" s="107"/>
      <c r="G63" s="106"/>
      <c r="H63" s="107"/>
      <c r="I63" s="106"/>
      <c r="J63" s="107"/>
      <c r="K63" s="102" t="s">
        <v>173</v>
      </c>
      <c r="L63" s="103"/>
      <c r="M63" s="29"/>
      <c r="N63" s="29"/>
      <c r="O63" s="30"/>
      <c r="P63" s="30"/>
      <c r="Q63" s="30"/>
      <c r="R63" s="30"/>
    </row>
    <row r="64" spans="1:18">
      <c r="A64" s="105" t="s">
        <v>114</v>
      </c>
      <c r="B64" s="26" t="s">
        <v>76</v>
      </c>
      <c r="C64" s="27" t="s">
        <v>186</v>
      </c>
      <c r="D64" s="32" t="s">
        <v>180</v>
      </c>
      <c r="E64" s="106"/>
      <c r="F64" s="107"/>
      <c r="G64" s="106"/>
      <c r="H64" s="107"/>
      <c r="I64" s="106"/>
      <c r="J64" s="107"/>
      <c r="K64" s="102"/>
      <c r="L64" s="103"/>
      <c r="M64" s="29"/>
      <c r="N64" s="29" t="s">
        <v>223</v>
      </c>
      <c r="O64" s="30" t="s">
        <v>318</v>
      </c>
      <c r="P64" s="30"/>
      <c r="Q64" s="30"/>
      <c r="R64" s="30"/>
    </row>
    <row r="65" spans="1:20">
      <c r="A65" s="105"/>
      <c r="B65" s="26" t="s">
        <v>77</v>
      </c>
      <c r="C65" s="27" t="s">
        <v>179</v>
      </c>
      <c r="D65" s="50" t="s">
        <v>314</v>
      </c>
      <c r="E65" s="106" t="s">
        <v>82</v>
      </c>
      <c r="F65" s="107"/>
      <c r="G65" s="106" t="s">
        <v>187</v>
      </c>
      <c r="H65" s="107"/>
      <c r="I65" s="106"/>
      <c r="J65" s="107"/>
      <c r="K65" s="102" t="s">
        <v>324</v>
      </c>
      <c r="L65" s="103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106" t="s">
        <v>325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81</v>
      </c>
      <c r="C69" s="36" t="s">
        <v>157</v>
      </c>
      <c r="D69" s="37" t="s">
        <v>181</v>
      </c>
      <c r="E69" s="216"/>
      <c r="F69" s="217"/>
      <c r="G69" s="218"/>
      <c r="H69" s="219"/>
      <c r="I69" s="216"/>
      <c r="J69" s="217"/>
      <c r="K69" s="220"/>
      <c r="L69" s="221"/>
      <c r="M69" s="38"/>
      <c r="N69" s="39"/>
      <c r="O69" s="39"/>
      <c r="P69" s="39"/>
      <c r="Q69" s="39"/>
      <c r="R69" s="39"/>
      <c r="S69" s="1"/>
      <c r="T69" s="1"/>
    </row>
    <row r="70" spans="1:20">
      <c r="A70" s="64" t="s">
        <v>11</v>
      </c>
      <c r="B70" s="65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66"/>
      <c r="B71" s="67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0"/>
    </row>
    <row r="72" spans="1:20">
      <c r="A72" s="78"/>
      <c r="B72" s="79"/>
      <c r="C72" s="171" t="s">
        <v>12</v>
      </c>
      <c r="D72" s="172"/>
      <c r="E72" s="172"/>
      <c r="F72" s="172"/>
      <c r="G72" s="172"/>
      <c r="H72" s="172"/>
      <c r="I72" s="172"/>
      <c r="J72" s="173"/>
      <c r="K72" s="171" t="s">
        <v>13</v>
      </c>
      <c r="L72" s="172"/>
      <c r="M72" s="172"/>
      <c r="N72" s="172"/>
      <c r="O72" s="172"/>
      <c r="P72" s="172"/>
      <c r="Q72" s="172"/>
      <c r="R72" s="173"/>
      <c r="S72" s="1"/>
      <c r="T72" s="1"/>
    </row>
    <row r="73" spans="1:20" ht="13.5" customHeight="1">
      <c r="A73" s="64" t="s">
        <v>114</v>
      </c>
      <c r="B73" s="65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66"/>
      <c r="B74" s="67"/>
      <c r="C74" s="86" t="s">
        <v>228</v>
      </c>
      <c r="D74" s="228"/>
      <c r="E74" s="228"/>
      <c r="F74" s="228"/>
      <c r="G74" s="228"/>
      <c r="H74" s="228"/>
      <c r="I74" s="228"/>
      <c r="J74" s="229"/>
      <c r="K74" s="86" t="s">
        <v>239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66"/>
      <c r="B75" s="67"/>
      <c r="C75" s="86" t="s">
        <v>227</v>
      </c>
      <c r="D75" s="87"/>
      <c r="E75" s="87"/>
      <c r="F75" s="87"/>
      <c r="G75" s="87"/>
      <c r="H75" s="87"/>
      <c r="I75" s="87"/>
      <c r="J75" s="88"/>
      <c r="K75" s="86" t="s">
        <v>240</v>
      </c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66"/>
      <c r="B76" s="67"/>
      <c r="C76" s="86"/>
      <c r="D76" s="87"/>
      <c r="E76" s="87"/>
      <c r="F76" s="87"/>
      <c r="G76" s="87"/>
      <c r="H76" s="87"/>
      <c r="I76" s="87"/>
      <c r="J76" s="88"/>
      <c r="K76" s="86" t="s">
        <v>241</v>
      </c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57"/>
      <c r="B77" s="53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57"/>
      <c r="B78" s="53"/>
      <c r="C78" s="86" t="s">
        <v>326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</row>
    <row r="79" spans="1:20" ht="13.5" customHeight="1">
      <c r="A79" s="54"/>
      <c r="B79" s="52"/>
      <c r="C79" s="86" t="s">
        <v>327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54"/>
      <c r="B80" s="52"/>
      <c r="C80" s="86" t="s">
        <v>328</v>
      </c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4"/>
      <c r="B81" s="52"/>
      <c r="C81" s="86" t="s">
        <v>329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4"/>
      <c r="B82" s="52"/>
      <c r="C82" s="86" t="s">
        <v>330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4"/>
      <c r="B83" s="52"/>
      <c r="C83" s="86" t="s">
        <v>331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7"/>
      <c r="B84" s="53"/>
      <c r="C84" s="86" t="s">
        <v>332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7"/>
      <c r="B85" s="53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4"/>
      <c r="B86" s="52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4"/>
      <c r="B87" s="52"/>
      <c r="C87" s="86" t="s">
        <v>333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4"/>
      <c r="B88" s="52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4"/>
      <c r="B89" s="52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54"/>
      <c r="B90" s="52"/>
      <c r="C90" s="86" t="s">
        <v>334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</row>
    <row r="91" spans="1:20" ht="13.5" customHeight="1">
      <c r="A91" s="54"/>
      <c r="B91" s="52"/>
      <c r="C91" s="86" t="s">
        <v>243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54"/>
      <c r="B92" s="52"/>
      <c r="C92" s="86" t="s">
        <v>282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4"/>
      <c r="B93" s="52"/>
      <c r="C93" s="86" t="s">
        <v>283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</row>
    <row r="94" spans="1:20" ht="13.5" customHeight="1">
      <c r="A94" s="54"/>
      <c r="B94" s="52"/>
      <c r="C94" s="86" t="s">
        <v>284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1"/>
      <c r="T94" s="1"/>
    </row>
    <row r="95" spans="1:20" ht="13.5" customHeight="1">
      <c r="A95" s="54"/>
      <c r="B95" s="52"/>
      <c r="C95" s="86" t="s">
        <v>285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54"/>
      <c r="B96" s="52"/>
      <c r="C96" s="86" t="s">
        <v>286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54"/>
      <c r="B97" s="52"/>
      <c r="C97" s="86" t="s">
        <v>287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54"/>
      <c r="B98" s="52" t="s">
        <v>335</v>
      </c>
      <c r="C98" s="86" t="s">
        <v>336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54"/>
      <c r="B99" s="52"/>
      <c r="C99" s="86"/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1"/>
      <c r="T99" s="1"/>
    </row>
    <row r="100" spans="1:20" ht="13.5" customHeight="1">
      <c r="A100" s="54"/>
      <c r="B100" s="52"/>
      <c r="C100" s="96"/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60" t="s">
        <v>337</v>
      </c>
      <c r="B101" s="61"/>
      <c r="C101" s="99"/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1"/>
      <c r="T101" s="1"/>
    </row>
    <row r="102" spans="1:20" ht="13.5" customHeight="1">
      <c r="A102" s="62"/>
      <c r="B102" s="63"/>
      <c r="C102" s="86" t="s">
        <v>242</v>
      </c>
      <c r="D102" s="87"/>
      <c r="E102" s="87"/>
      <c r="F102" s="87"/>
      <c r="G102" s="87"/>
      <c r="H102" s="87"/>
      <c r="I102" s="87"/>
      <c r="J102" s="88"/>
      <c r="K102" s="86" t="s">
        <v>335</v>
      </c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62"/>
      <c r="B103" s="63"/>
      <c r="C103" s="86"/>
      <c r="D103" s="87"/>
      <c r="E103" s="87"/>
      <c r="F103" s="87"/>
      <c r="G103" s="87"/>
      <c r="H103" s="87"/>
      <c r="I103" s="87"/>
      <c r="J103" s="88"/>
      <c r="K103" s="86" t="s">
        <v>288</v>
      </c>
      <c r="L103" s="87"/>
      <c r="M103" s="87"/>
      <c r="N103" s="87"/>
      <c r="O103" s="87"/>
      <c r="P103" s="87"/>
      <c r="Q103" s="87"/>
      <c r="R103" s="88"/>
      <c r="S103" s="1"/>
      <c r="T103" s="1"/>
    </row>
    <row r="104" spans="1:20" ht="13.5" customHeight="1">
      <c r="A104" s="62"/>
      <c r="B104" s="63"/>
      <c r="C104" s="86"/>
      <c r="D104" s="87"/>
      <c r="E104" s="87"/>
      <c r="F104" s="87"/>
      <c r="G104" s="87"/>
      <c r="H104" s="87"/>
      <c r="I104" s="87"/>
      <c r="J104" s="88"/>
      <c r="K104" s="86" t="s">
        <v>225</v>
      </c>
      <c r="L104" s="87"/>
      <c r="M104" s="87"/>
      <c r="N104" s="87"/>
      <c r="O104" s="87"/>
      <c r="P104" s="87"/>
      <c r="Q104" s="87"/>
      <c r="R104" s="88"/>
    </row>
    <row r="105" spans="1:20" ht="13.5" customHeight="1">
      <c r="A105" s="62"/>
      <c r="B105" s="63"/>
      <c r="C105" s="86"/>
      <c r="D105" s="87"/>
      <c r="E105" s="87"/>
      <c r="F105" s="87"/>
      <c r="G105" s="87"/>
      <c r="H105" s="87"/>
      <c r="I105" s="87"/>
      <c r="J105" s="88"/>
      <c r="K105" s="86" t="s">
        <v>226</v>
      </c>
      <c r="L105" s="87"/>
      <c r="M105" s="87"/>
      <c r="N105" s="87"/>
      <c r="O105" s="87"/>
      <c r="P105" s="87"/>
      <c r="Q105" s="87"/>
      <c r="R105" s="88"/>
    </row>
    <row r="106" spans="1:20" ht="13.5" customHeight="1">
      <c r="A106" s="54"/>
      <c r="B106" s="52"/>
      <c r="C106" s="86"/>
      <c r="D106" s="87"/>
      <c r="E106" s="87"/>
      <c r="F106" s="87"/>
      <c r="G106" s="87"/>
      <c r="H106" s="87"/>
      <c r="I106" s="87"/>
      <c r="J106" s="88"/>
      <c r="K106" s="86" t="s">
        <v>220</v>
      </c>
      <c r="L106" s="87"/>
      <c r="M106" s="87"/>
      <c r="N106" s="87"/>
      <c r="O106" s="87"/>
      <c r="P106" s="87"/>
      <c r="Q106" s="87"/>
      <c r="R106" s="88"/>
      <c r="S106" s="1"/>
      <c r="T106" s="1"/>
    </row>
    <row r="107" spans="1:20" ht="13.5" customHeight="1">
      <c r="A107" s="54"/>
      <c r="B107" s="52"/>
      <c r="C107" s="86"/>
      <c r="D107" s="87"/>
      <c r="E107" s="87"/>
      <c r="F107" s="87"/>
      <c r="G107" s="87"/>
      <c r="H107" s="87"/>
      <c r="I107" s="87"/>
      <c r="J107" s="88"/>
      <c r="K107" s="86" t="s">
        <v>245</v>
      </c>
      <c r="L107" s="87"/>
      <c r="M107" s="87"/>
      <c r="N107" s="87"/>
      <c r="O107" s="87"/>
      <c r="P107" s="87"/>
      <c r="Q107" s="87"/>
      <c r="R107" s="88"/>
      <c r="S107" s="1"/>
      <c r="T107" s="1"/>
    </row>
    <row r="108" spans="1:20" ht="13.5" customHeight="1">
      <c r="A108" s="54"/>
      <c r="B108" s="52"/>
      <c r="C108" s="86"/>
      <c r="D108" s="87"/>
      <c r="E108" s="87"/>
      <c r="F108" s="87"/>
      <c r="G108" s="87"/>
      <c r="H108" s="87"/>
      <c r="I108" s="87"/>
      <c r="J108" s="88"/>
      <c r="K108" s="86" t="s">
        <v>246</v>
      </c>
      <c r="L108" s="87"/>
      <c r="M108" s="87"/>
      <c r="N108" s="87"/>
      <c r="O108" s="87"/>
      <c r="P108" s="87"/>
      <c r="Q108" s="87"/>
      <c r="R108" s="88"/>
      <c r="S108" s="1"/>
      <c r="T108" s="1"/>
    </row>
    <row r="109" spans="1:20" ht="13.5" customHeight="1">
      <c r="A109" s="54"/>
      <c r="B109" s="52"/>
      <c r="C109" s="86"/>
      <c r="D109" s="87"/>
      <c r="E109" s="87"/>
      <c r="F109" s="87"/>
      <c r="G109" s="87"/>
      <c r="H109" s="87"/>
      <c r="I109" s="87"/>
      <c r="J109" s="88"/>
      <c r="K109" s="86" t="s">
        <v>247</v>
      </c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54"/>
      <c r="B110" s="52"/>
      <c r="C110" s="86"/>
      <c r="D110" s="87"/>
      <c r="E110" s="87"/>
      <c r="F110" s="87"/>
      <c r="G110" s="87"/>
      <c r="H110" s="87"/>
      <c r="I110" s="87"/>
      <c r="J110" s="88"/>
      <c r="K110" s="86" t="s">
        <v>338</v>
      </c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54"/>
      <c r="B111" s="52"/>
      <c r="C111" s="86"/>
      <c r="D111" s="87"/>
      <c r="E111" s="87"/>
      <c r="F111" s="87"/>
      <c r="G111" s="87"/>
      <c r="H111" s="87"/>
      <c r="I111" s="87"/>
      <c r="J111" s="88"/>
      <c r="K111" s="86" t="s">
        <v>289</v>
      </c>
      <c r="L111" s="87"/>
      <c r="M111" s="87"/>
      <c r="N111" s="87"/>
      <c r="O111" s="87"/>
      <c r="P111" s="87"/>
      <c r="Q111" s="87"/>
      <c r="R111" s="88"/>
      <c r="S111" s="1"/>
      <c r="T111" s="1"/>
    </row>
    <row r="112" spans="1:20" ht="13.5" customHeight="1">
      <c r="A112" s="54"/>
      <c r="B112" s="52"/>
      <c r="C112" s="86"/>
      <c r="D112" s="87"/>
      <c r="E112" s="87"/>
      <c r="F112" s="87"/>
      <c r="G112" s="87"/>
      <c r="H112" s="87"/>
      <c r="I112" s="87"/>
      <c r="J112" s="88"/>
      <c r="K112" s="86" t="s">
        <v>290</v>
      </c>
      <c r="L112" s="87"/>
      <c r="M112" s="87"/>
      <c r="N112" s="87"/>
      <c r="O112" s="87"/>
      <c r="P112" s="87"/>
      <c r="Q112" s="87"/>
      <c r="R112" s="88"/>
      <c r="S112" s="1"/>
      <c r="T112" s="1"/>
    </row>
    <row r="113" spans="1:20" ht="13.5" customHeight="1">
      <c r="A113" s="54"/>
      <c r="B113" s="52"/>
      <c r="C113" s="86"/>
      <c r="D113" s="87"/>
      <c r="E113" s="87"/>
      <c r="F113" s="87"/>
      <c r="G113" s="87"/>
      <c r="H113" s="87"/>
      <c r="I113" s="87"/>
      <c r="J113" s="88"/>
      <c r="K113" s="86" t="s">
        <v>291</v>
      </c>
      <c r="L113" s="87"/>
      <c r="M113" s="87"/>
      <c r="N113" s="87"/>
      <c r="O113" s="87"/>
      <c r="P113" s="87"/>
      <c r="Q113" s="87"/>
      <c r="R113" s="88"/>
      <c r="S113" s="1"/>
      <c r="T113" s="1"/>
    </row>
    <row r="114" spans="1:20" ht="13.5" customHeight="1">
      <c r="A114" s="54"/>
      <c r="B114" s="52"/>
      <c r="C114" s="86"/>
      <c r="D114" s="87"/>
      <c r="E114" s="87"/>
      <c r="F114" s="87"/>
      <c r="G114" s="87"/>
      <c r="H114" s="87"/>
      <c r="I114" s="87"/>
      <c r="J114" s="88"/>
      <c r="K114" s="86" t="s">
        <v>292</v>
      </c>
      <c r="L114" s="87"/>
      <c r="M114" s="87"/>
      <c r="N114" s="87"/>
      <c r="O114" s="87"/>
      <c r="P114" s="87"/>
      <c r="Q114" s="87"/>
      <c r="R114" s="88"/>
      <c r="S114" s="1"/>
      <c r="T114" s="1"/>
    </row>
    <row r="115" spans="1:20" ht="13.5" customHeight="1">
      <c r="A115" s="54"/>
      <c r="B115" s="52"/>
      <c r="C115" s="86"/>
      <c r="D115" s="87"/>
      <c r="E115" s="87"/>
      <c r="F115" s="87"/>
      <c r="G115" s="87"/>
      <c r="H115" s="87"/>
      <c r="I115" s="87"/>
      <c r="J115" s="88"/>
      <c r="K115" s="86" t="s">
        <v>293</v>
      </c>
      <c r="L115" s="87"/>
      <c r="M115" s="87"/>
      <c r="N115" s="87"/>
      <c r="O115" s="87"/>
      <c r="P115" s="87"/>
      <c r="Q115" s="87"/>
      <c r="R115" s="88"/>
      <c r="S115" s="1"/>
      <c r="T115" s="1"/>
    </row>
    <row r="116" spans="1:20" ht="13.5" customHeight="1">
      <c r="A116" s="54"/>
      <c r="B116" s="52"/>
      <c r="C116" s="86"/>
      <c r="D116" s="87"/>
      <c r="E116" s="87"/>
      <c r="F116" s="87"/>
      <c r="G116" s="87"/>
      <c r="H116" s="87"/>
      <c r="I116" s="87"/>
      <c r="J116" s="88"/>
      <c r="K116" s="86" t="s">
        <v>294</v>
      </c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54"/>
      <c r="B117" s="52"/>
      <c r="C117" s="86"/>
      <c r="D117" s="87"/>
      <c r="E117" s="87"/>
      <c r="F117" s="87"/>
      <c r="G117" s="87"/>
      <c r="H117" s="87"/>
      <c r="I117" s="87"/>
      <c r="J117" s="88"/>
      <c r="K117" s="86" t="s">
        <v>339</v>
      </c>
      <c r="L117" s="87"/>
      <c r="M117" s="87"/>
      <c r="N117" s="87"/>
      <c r="O117" s="87"/>
      <c r="P117" s="87"/>
      <c r="Q117" s="87"/>
      <c r="R117" s="88"/>
    </row>
    <row r="118" spans="1:20" ht="13.5" customHeight="1">
      <c r="A118" s="54"/>
      <c r="B118" s="52"/>
      <c r="C118" s="86"/>
      <c r="D118" s="87"/>
      <c r="E118" s="87"/>
      <c r="F118" s="87"/>
      <c r="G118" s="87"/>
      <c r="H118" s="87"/>
      <c r="I118" s="87"/>
      <c r="J118" s="88"/>
      <c r="K118" s="86" t="s">
        <v>295</v>
      </c>
      <c r="L118" s="87"/>
      <c r="M118" s="87"/>
      <c r="N118" s="87"/>
      <c r="O118" s="87"/>
      <c r="P118" s="87"/>
      <c r="Q118" s="87"/>
      <c r="R118" s="88"/>
    </row>
    <row r="119" spans="1:20" ht="13.5" customHeight="1">
      <c r="A119" s="54"/>
      <c r="B119" s="52"/>
      <c r="C119" s="86"/>
      <c r="D119" s="87"/>
      <c r="E119" s="87"/>
      <c r="F119" s="87"/>
      <c r="G119" s="87"/>
      <c r="H119" s="87"/>
      <c r="I119" s="87"/>
      <c r="J119" s="88"/>
      <c r="K119" s="86" t="s">
        <v>296</v>
      </c>
      <c r="L119" s="87"/>
      <c r="M119" s="87"/>
      <c r="N119" s="87"/>
      <c r="O119" s="87"/>
      <c r="P119" s="87"/>
      <c r="Q119" s="87"/>
      <c r="R119" s="88"/>
    </row>
    <row r="120" spans="1:20" ht="13.5" customHeight="1">
      <c r="A120" s="54"/>
      <c r="B120" s="52"/>
      <c r="C120" s="86"/>
      <c r="D120" s="87"/>
      <c r="E120" s="87"/>
      <c r="F120" s="87"/>
      <c r="G120" s="87"/>
      <c r="H120" s="87"/>
      <c r="I120" s="87"/>
      <c r="J120" s="88"/>
      <c r="K120" s="86" t="s">
        <v>340</v>
      </c>
      <c r="L120" s="87"/>
      <c r="M120" s="87"/>
      <c r="N120" s="87"/>
      <c r="O120" s="87"/>
      <c r="P120" s="87"/>
      <c r="Q120" s="87"/>
      <c r="R120" s="88"/>
      <c r="S120" s="1"/>
      <c r="T120" s="1"/>
    </row>
    <row r="121" spans="1:20" ht="13.5" customHeight="1">
      <c r="A121" s="54"/>
      <c r="B121" s="52"/>
      <c r="C121" s="86"/>
      <c r="D121" s="87"/>
      <c r="E121" s="87"/>
      <c r="F121" s="87"/>
      <c r="G121" s="87"/>
      <c r="H121" s="87"/>
      <c r="I121" s="87"/>
      <c r="J121" s="88"/>
      <c r="K121" s="86" t="s">
        <v>341</v>
      </c>
      <c r="L121" s="87"/>
      <c r="M121" s="87"/>
      <c r="N121" s="87"/>
      <c r="O121" s="87"/>
      <c r="P121" s="87"/>
      <c r="Q121" s="87"/>
      <c r="R121" s="88"/>
      <c r="S121" s="1"/>
      <c r="T121" s="1"/>
    </row>
    <row r="122" spans="1:20" ht="13.5" customHeight="1">
      <c r="A122" s="54"/>
      <c r="B122" s="52"/>
      <c r="C122" s="86"/>
      <c r="D122" s="87"/>
      <c r="E122" s="87"/>
      <c r="F122" s="87"/>
      <c r="G122" s="87"/>
      <c r="H122" s="87"/>
      <c r="I122" s="87"/>
      <c r="J122" s="88"/>
      <c r="K122" s="86" t="s">
        <v>342</v>
      </c>
      <c r="L122" s="87"/>
      <c r="M122" s="87"/>
      <c r="N122" s="87"/>
      <c r="O122" s="87"/>
      <c r="P122" s="87"/>
      <c r="Q122" s="87"/>
      <c r="R122" s="88"/>
      <c r="S122" s="1"/>
      <c r="T122" s="1"/>
    </row>
    <row r="123" spans="1:20" ht="13.5" customHeight="1">
      <c r="A123" s="54"/>
      <c r="B123" s="52"/>
      <c r="C123" s="96"/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</row>
    <row r="124" spans="1:20" ht="13.5" customHeight="1">
      <c r="A124" s="64" t="s">
        <v>343</v>
      </c>
      <c r="B124" s="65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</row>
    <row r="125" spans="1:20" ht="13.5" customHeight="1">
      <c r="A125" s="66"/>
      <c r="B125" s="67"/>
      <c r="C125" s="86" t="s">
        <v>297</v>
      </c>
      <c r="D125" s="228"/>
      <c r="E125" s="228"/>
      <c r="F125" s="228"/>
      <c r="G125" s="228"/>
      <c r="H125" s="228"/>
      <c r="I125" s="228"/>
      <c r="J125" s="229"/>
      <c r="K125" s="86"/>
      <c r="L125" s="87"/>
      <c r="M125" s="87"/>
      <c r="N125" s="87"/>
      <c r="O125" s="87"/>
      <c r="P125" s="87"/>
      <c r="Q125" s="87"/>
      <c r="R125" s="88"/>
    </row>
    <row r="126" spans="1:20" ht="13.5" customHeight="1">
      <c r="A126" s="54"/>
      <c r="B126" s="52"/>
      <c r="C126" s="86" t="s">
        <v>273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</row>
    <row r="127" spans="1:20" ht="13.5" customHeight="1">
      <c r="A127" s="54"/>
      <c r="B127" s="52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</row>
    <row r="128" spans="1:20" ht="13.5" customHeight="1">
      <c r="A128" s="54"/>
      <c r="B128" s="52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</row>
    <row r="129" spans="1:20" ht="13.5" customHeight="1">
      <c r="A129" s="54"/>
      <c r="B129" s="52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1"/>
      <c r="T129" s="1"/>
    </row>
    <row r="130" spans="1:20" ht="13.5" customHeight="1">
      <c r="A130" s="54"/>
      <c r="B130" s="52"/>
      <c r="C130" s="86" t="s">
        <v>253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</row>
    <row r="131" spans="1:20" ht="13.5" customHeight="1">
      <c r="A131" s="54"/>
      <c r="B131" s="55"/>
      <c r="C131" s="86" t="s">
        <v>254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54"/>
      <c r="B132" s="55"/>
      <c r="C132" s="86" t="s">
        <v>255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</row>
    <row r="133" spans="1:20" ht="13.5" customHeight="1">
      <c r="A133" s="54"/>
      <c r="B133" s="55"/>
      <c r="C133" s="86" t="s">
        <v>248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</row>
    <row r="134" spans="1:20" ht="13.5" customHeight="1">
      <c r="A134" s="54"/>
      <c r="B134" s="55"/>
      <c r="C134" s="86" t="s">
        <v>249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</row>
    <row r="135" spans="1:20" ht="13.5" customHeight="1">
      <c r="A135" s="54"/>
      <c r="B135" s="55"/>
      <c r="C135" s="86" t="s">
        <v>250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54"/>
      <c r="B136" s="55"/>
      <c r="C136" s="86" t="s">
        <v>251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54"/>
      <c r="B137" s="55"/>
      <c r="C137" s="86" t="s">
        <v>252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</row>
    <row r="138" spans="1:20" ht="13.5" customHeight="1">
      <c r="A138" s="54"/>
      <c r="B138" s="55"/>
      <c r="C138" s="86" t="s">
        <v>256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</row>
    <row r="139" spans="1:20" ht="13.5" customHeight="1">
      <c r="A139" s="54"/>
      <c r="B139" s="55"/>
      <c r="C139" s="86" t="s">
        <v>257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</row>
    <row r="140" spans="1:20" ht="13.5" customHeight="1">
      <c r="A140" s="54"/>
      <c r="B140" s="52"/>
      <c r="C140" s="86" t="s">
        <v>258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1"/>
      <c r="T140" s="1"/>
    </row>
    <row r="141" spans="1:20" ht="13.5" customHeight="1">
      <c r="A141" s="54"/>
      <c r="B141" s="52"/>
      <c r="C141" s="86" t="s">
        <v>259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</row>
    <row r="142" spans="1:20" ht="13.5" customHeight="1">
      <c r="A142" s="54"/>
      <c r="B142" s="52"/>
      <c r="C142" s="86" t="s">
        <v>260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1"/>
      <c r="T142" s="1"/>
    </row>
    <row r="143" spans="1:20" ht="13.5" customHeight="1">
      <c r="A143" s="54"/>
      <c r="B143" s="52"/>
      <c r="C143" s="86" t="s">
        <v>261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</row>
    <row r="144" spans="1:20" ht="13.5" customHeight="1">
      <c r="A144" s="54"/>
      <c r="B144" s="55"/>
      <c r="C144" s="86" t="s">
        <v>262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</row>
    <row r="145" spans="1:20" ht="13.5" customHeight="1">
      <c r="A145" s="54"/>
      <c r="B145" s="52"/>
      <c r="C145" s="86" t="s">
        <v>263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</row>
    <row r="146" spans="1:20" ht="13.5" customHeight="1">
      <c r="A146" s="54"/>
      <c r="B146" s="52"/>
      <c r="C146" s="86" t="s">
        <v>264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</row>
    <row r="147" spans="1:20" ht="13.5" customHeight="1">
      <c r="A147" s="54"/>
      <c r="B147" s="52"/>
      <c r="C147" s="86" t="s">
        <v>265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1"/>
      <c r="T147" s="1"/>
    </row>
    <row r="148" spans="1:20" ht="13.5" customHeight="1">
      <c r="A148" s="54"/>
      <c r="B148" s="52"/>
      <c r="C148" s="86" t="s">
        <v>266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</row>
    <row r="149" spans="1:20" ht="13.5" customHeight="1">
      <c r="A149" s="54"/>
      <c r="B149" s="52"/>
      <c r="C149" s="86" t="s">
        <v>267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1"/>
      <c r="T149" s="1"/>
    </row>
    <row r="150" spans="1:20" ht="13.5" customHeight="1">
      <c r="A150" s="54"/>
      <c r="B150" s="52"/>
      <c r="C150" s="86" t="s">
        <v>268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1"/>
      <c r="T150" s="1"/>
    </row>
    <row r="151" spans="1:20" ht="13.5" customHeight="1">
      <c r="A151" s="54"/>
      <c r="B151" s="52"/>
      <c r="C151" s="86" t="s">
        <v>269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1"/>
      <c r="T151" s="1"/>
    </row>
    <row r="152" spans="1:20" ht="13.5" customHeight="1">
      <c r="A152" s="54"/>
      <c r="B152" s="52"/>
      <c r="C152" s="86" t="s">
        <v>270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</row>
    <row r="153" spans="1:20" ht="13.5" customHeight="1">
      <c r="A153" s="54"/>
      <c r="B153" s="52"/>
      <c r="C153" s="86" t="s">
        <v>271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1"/>
      <c r="T153" s="1"/>
    </row>
    <row r="154" spans="1:20" ht="13.5" customHeight="1">
      <c r="A154" s="54"/>
      <c r="B154" s="52"/>
      <c r="C154" s="86" t="s">
        <v>274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</row>
    <row r="155" spans="1:20" ht="13.5" customHeight="1">
      <c r="A155" s="54"/>
      <c r="B155" s="52"/>
      <c r="C155" s="86" t="s">
        <v>275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1"/>
      <c r="T155" s="1"/>
    </row>
    <row r="156" spans="1:20" ht="13.5" customHeight="1">
      <c r="A156" s="54"/>
      <c r="B156" s="52"/>
      <c r="C156" s="86" t="s">
        <v>276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3.5" customHeight="1">
      <c r="A157" s="54"/>
      <c r="B157" s="52"/>
      <c r="C157" s="86" t="s">
        <v>277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54"/>
      <c r="B158" s="52"/>
      <c r="C158" s="86" t="s">
        <v>278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54"/>
      <c r="B159" s="52"/>
      <c r="C159" s="86" t="s">
        <v>279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54"/>
      <c r="B160" s="52"/>
      <c r="C160" s="86" t="s">
        <v>280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54"/>
      <c r="B161" s="52"/>
      <c r="C161" s="86" t="s">
        <v>307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54"/>
      <c r="B162" s="52"/>
      <c r="C162" s="86" t="s">
        <v>298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 ht="13.5" customHeight="1">
      <c r="A163" s="54"/>
      <c r="B163" s="52"/>
      <c r="C163" s="86" t="s">
        <v>299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</row>
    <row r="164" spans="1:20" ht="13.5" customHeight="1">
      <c r="A164" s="54"/>
      <c r="B164" s="52"/>
      <c r="C164" s="86" t="s">
        <v>300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</row>
    <row r="165" spans="1:20" ht="13.5" customHeight="1">
      <c r="A165" s="54"/>
      <c r="B165" s="52"/>
      <c r="C165" s="86" t="s">
        <v>301</v>
      </c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 ht="13.5" customHeight="1">
      <c r="A166" s="54"/>
      <c r="B166" s="52"/>
      <c r="C166" s="86" t="s">
        <v>302</v>
      </c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</row>
    <row r="167" spans="1:20" ht="13.5" customHeight="1">
      <c r="A167" s="54"/>
      <c r="B167" s="52"/>
      <c r="C167" s="86" t="s">
        <v>303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</row>
    <row r="168" spans="1:20" ht="13.5" customHeight="1">
      <c r="A168" s="54"/>
      <c r="B168" s="52"/>
      <c r="C168" s="86" t="s">
        <v>304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1"/>
      <c r="T168" s="1"/>
    </row>
    <row r="169" spans="1:20" ht="13.5" customHeight="1">
      <c r="A169" s="54"/>
      <c r="B169" s="52"/>
      <c r="C169" s="86" t="s">
        <v>305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1"/>
      <c r="T169" s="1"/>
    </row>
    <row r="170" spans="1:20" ht="13.5" customHeight="1">
      <c r="A170" s="54"/>
      <c r="B170" s="52"/>
      <c r="C170" s="86" t="s">
        <v>306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</row>
    <row r="171" spans="1:20" ht="13.5" customHeight="1">
      <c r="A171" s="54"/>
      <c r="B171" s="52"/>
      <c r="C171" s="86" t="s">
        <v>308</v>
      </c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1"/>
      <c r="T171" s="1"/>
    </row>
    <row r="172" spans="1:20" ht="13.5" customHeight="1">
      <c r="A172" s="54"/>
      <c r="B172" s="52"/>
      <c r="C172" s="86" t="s">
        <v>344</v>
      </c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54"/>
      <c r="B173" s="52"/>
      <c r="C173" s="86" t="s">
        <v>345</v>
      </c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</row>
    <row r="174" spans="1:20" ht="13.5" customHeight="1">
      <c r="A174" s="54"/>
      <c r="B174" s="52"/>
      <c r="C174" s="86"/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</row>
    <row r="175" spans="1:20" ht="13.5" customHeight="1">
      <c r="A175" s="54"/>
      <c r="B175" s="52"/>
      <c r="C175" s="86"/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</row>
    <row r="176" spans="1:20" ht="13.5" customHeight="1">
      <c r="A176" s="54"/>
      <c r="B176" s="52"/>
      <c r="C176" s="86"/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1"/>
      <c r="T176" s="1"/>
    </row>
    <row r="177" spans="1:20" ht="13.5" customHeight="1">
      <c r="A177" s="54"/>
      <c r="B177" s="52"/>
      <c r="C177" s="86" t="s">
        <v>346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1"/>
      <c r="T177" s="1"/>
    </row>
    <row r="178" spans="1:20" ht="13.5" customHeight="1">
      <c r="A178" s="54"/>
      <c r="B178" s="55"/>
      <c r="C178" s="96"/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</row>
    <row r="179" spans="1:20" ht="13.5" customHeight="1">
      <c r="A179" s="68" t="s">
        <v>29</v>
      </c>
      <c r="B179" s="69"/>
      <c r="C179" s="41" t="s">
        <v>22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3"/>
    </row>
    <row r="180" spans="1:20" ht="13.5" customHeight="1">
      <c r="A180" s="70"/>
      <c r="B180" s="71"/>
      <c r="C180" s="72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4"/>
    </row>
    <row r="181" spans="1:20">
      <c r="A181" s="70"/>
      <c r="B181" s="71"/>
      <c r="C181" s="75" t="s">
        <v>215</v>
      </c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</row>
    <row r="182" spans="1:20">
      <c r="A182" s="70"/>
      <c r="B182" s="71"/>
      <c r="C182" s="75" t="s">
        <v>196</v>
      </c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7"/>
    </row>
    <row r="183" spans="1:20">
      <c r="A183" s="70"/>
      <c r="B183" s="71"/>
      <c r="C183" s="72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4"/>
    </row>
    <row r="184" spans="1:20">
      <c r="A184" s="58"/>
      <c r="B184" s="59"/>
      <c r="C184" s="75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7"/>
    </row>
    <row r="185" spans="1:20">
      <c r="A185" s="58"/>
      <c r="B185" s="59"/>
      <c r="C185" s="75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7"/>
    </row>
    <row r="186" spans="1:20" ht="13.5" customHeight="1">
      <c r="A186" s="54"/>
      <c r="B186" s="52"/>
      <c r="C186" s="86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8"/>
      <c r="S186" s="1"/>
      <c r="T186" s="1"/>
    </row>
    <row r="187" spans="1:20" ht="13.5" customHeight="1">
      <c r="A187" s="54"/>
      <c r="B187" s="52"/>
      <c r="C187" s="86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  <c r="S187" s="1"/>
      <c r="T187" s="1"/>
    </row>
    <row r="188" spans="1:20">
      <c r="A188" s="58"/>
      <c r="B188" s="59"/>
      <c r="C188" s="75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7"/>
    </row>
    <row r="189" spans="1:20">
      <c r="A189" s="58"/>
      <c r="B189" s="59"/>
      <c r="C189" s="230" t="s">
        <v>190</v>
      </c>
      <c r="D189" s="231"/>
      <c r="E189" s="231"/>
      <c r="F189" s="231"/>
      <c r="G189" s="231"/>
      <c r="H189" s="231"/>
      <c r="I189" s="231"/>
      <c r="J189" s="231"/>
      <c r="K189" s="231"/>
      <c r="L189" s="231"/>
      <c r="M189" s="231"/>
      <c r="N189" s="231"/>
      <c r="O189" s="231"/>
      <c r="P189" s="231"/>
      <c r="Q189" s="231"/>
      <c r="R189" s="232"/>
    </row>
    <row r="190" spans="1:20">
      <c r="A190" s="58"/>
      <c r="B190" s="59"/>
      <c r="C190" s="72" t="s">
        <v>195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4"/>
    </row>
    <row r="191" spans="1:20">
      <c r="A191" s="58"/>
      <c r="B191" s="59"/>
      <c r="C191" s="75" t="s">
        <v>229</v>
      </c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7"/>
    </row>
    <row r="192" spans="1:20">
      <c r="A192" s="58"/>
      <c r="B192" s="59"/>
      <c r="C192" s="75" t="s">
        <v>347</v>
      </c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7"/>
    </row>
    <row r="193" spans="1:18">
      <c r="A193" s="58"/>
      <c r="B193" s="59"/>
      <c r="C193" s="75" t="s">
        <v>348</v>
      </c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7"/>
    </row>
    <row r="194" spans="1:18">
      <c r="A194" s="58"/>
      <c r="B194" s="59"/>
      <c r="C194" s="75" t="s">
        <v>244</v>
      </c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7"/>
    </row>
    <row r="195" spans="1:18">
      <c r="A195" s="58"/>
      <c r="B195" s="59"/>
      <c r="C195" s="75" t="s">
        <v>349</v>
      </c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7"/>
    </row>
    <row r="196" spans="1:18">
      <c r="A196" s="58"/>
      <c r="B196" s="59"/>
      <c r="C196" s="75" t="s">
        <v>230</v>
      </c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7"/>
    </row>
    <row r="197" spans="1:18">
      <c r="A197" s="58"/>
      <c r="B197" s="59"/>
      <c r="C197" s="75" t="s">
        <v>231</v>
      </c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7"/>
    </row>
    <row r="198" spans="1:18">
      <c r="A198" s="58"/>
      <c r="B198" s="59"/>
      <c r="C198" s="75" t="s">
        <v>350</v>
      </c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7"/>
    </row>
    <row r="199" spans="1:18">
      <c r="A199" s="58"/>
      <c r="B199" s="59"/>
      <c r="C199" s="75" t="s">
        <v>224</v>
      </c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7"/>
    </row>
    <row r="200" spans="1:18">
      <c r="A200" s="58"/>
      <c r="B200" s="59"/>
      <c r="C200" s="75" t="s">
        <v>233</v>
      </c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7"/>
    </row>
    <row r="201" spans="1:18">
      <c r="A201" s="58"/>
      <c r="B201" s="59"/>
      <c r="C201" s="75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7"/>
    </row>
    <row r="202" spans="1:18">
      <c r="A202" s="58"/>
      <c r="B202" s="59"/>
      <c r="C202" s="75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7"/>
    </row>
    <row r="203" spans="1:18">
      <c r="A203" s="58"/>
      <c r="B203" s="59"/>
      <c r="C203" s="72" t="s">
        <v>197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</row>
    <row r="204" spans="1:18">
      <c r="A204" s="58"/>
      <c r="B204" s="59"/>
      <c r="C204" s="72" t="s">
        <v>199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4"/>
    </row>
    <row r="205" spans="1:18">
      <c r="A205" s="58"/>
      <c r="B205" s="59"/>
      <c r="C205" s="75" t="s">
        <v>198</v>
      </c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7"/>
    </row>
    <row r="206" spans="1:18">
      <c r="A206" s="58"/>
      <c r="B206" s="59"/>
      <c r="C206" s="75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7"/>
    </row>
    <row r="207" spans="1:18">
      <c r="A207" s="58"/>
      <c r="B207" s="59"/>
      <c r="C207" s="75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7"/>
    </row>
    <row r="208" spans="1:18">
      <c r="A208" s="58"/>
      <c r="B208" s="59"/>
      <c r="C208" s="75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7"/>
    </row>
    <row r="209" spans="1:20">
      <c r="A209" s="58"/>
      <c r="B209" s="59"/>
      <c r="C209" s="89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1"/>
    </row>
    <row r="210" spans="1:20">
      <c r="A210" s="64"/>
      <c r="B210" s="65"/>
      <c r="C210" s="92" t="s">
        <v>103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  <c r="S210" s="1"/>
      <c r="T210" s="1"/>
    </row>
    <row r="211" spans="1:20" ht="13.5" customHeight="1">
      <c r="A211" s="66"/>
      <c r="B211" s="67"/>
      <c r="C211" s="72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4"/>
      <c r="S211" s="1"/>
      <c r="T211" s="1"/>
    </row>
    <row r="212" spans="1:20" ht="16.5" customHeight="1">
      <c r="A212" s="66"/>
      <c r="B212" s="67"/>
      <c r="C212" s="95" t="s">
        <v>351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4"/>
      <c r="S212" s="1"/>
      <c r="T212" s="1"/>
    </row>
    <row r="213" spans="1:20" ht="13.5" customHeight="1">
      <c r="A213" s="66"/>
      <c r="B213" s="67"/>
      <c r="C213" s="95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4"/>
      <c r="S213" s="1"/>
      <c r="T213" s="1"/>
    </row>
    <row r="214" spans="1:20" ht="13.5" customHeight="1">
      <c r="A214" s="66"/>
      <c r="B214" s="67"/>
      <c r="C214" s="95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4"/>
      <c r="S214" s="1"/>
      <c r="T214" s="1"/>
    </row>
    <row r="215" spans="1:20" ht="13.5" customHeight="1">
      <c r="A215" s="66"/>
      <c r="B215" s="67"/>
      <c r="C215" s="72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4"/>
      <c r="S215" s="1"/>
      <c r="T215" s="1"/>
    </row>
    <row r="216" spans="1:20" ht="13.5" customHeight="1">
      <c r="A216" s="66"/>
      <c r="B216" s="67"/>
      <c r="C216" s="72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4"/>
      <c r="S216" s="1"/>
      <c r="T216" s="1"/>
    </row>
    <row r="217" spans="1:20" ht="13.5" customHeight="1">
      <c r="A217" s="66"/>
      <c r="B217" s="67"/>
      <c r="C217" s="72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4"/>
      <c r="S217" s="1"/>
      <c r="T217" s="1"/>
    </row>
    <row r="218" spans="1:20">
      <c r="A218" s="66"/>
      <c r="B218" s="67"/>
      <c r="C218" s="72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4"/>
      <c r="S218" s="1"/>
      <c r="T218" s="1"/>
    </row>
    <row r="219" spans="1:20">
      <c r="A219" s="66"/>
      <c r="B219" s="67"/>
      <c r="C219" s="72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4"/>
      <c r="S219" s="1"/>
      <c r="T219" s="1"/>
    </row>
    <row r="220" spans="1:20">
      <c r="A220" s="66"/>
      <c r="B220" s="67"/>
      <c r="C220" s="72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4"/>
      <c r="S220" s="1"/>
      <c r="T220" s="1"/>
    </row>
    <row r="221" spans="1:20">
      <c r="A221" s="78"/>
      <c r="B221" s="79"/>
      <c r="C221" s="235"/>
      <c r="D221" s="236"/>
      <c r="E221" s="236"/>
      <c r="F221" s="236"/>
      <c r="G221" s="236"/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7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80" t="s">
        <v>120</v>
      </c>
      <c r="E223" s="82" t="s">
        <v>48</v>
      </c>
      <c r="F223" s="82"/>
      <c r="G223" s="82"/>
      <c r="H223" s="82"/>
      <c r="I223" s="82" t="s">
        <v>49</v>
      </c>
      <c r="J223" s="84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81"/>
      <c r="E224" s="83"/>
      <c r="F224" s="83"/>
      <c r="G224" s="83"/>
      <c r="H224" s="83"/>
      <c r="I224" s="83"/>
      <c r="J224" s="85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80" t="s">
        <v>352</v>
      </c>
      <c r="E226" s="82" t="s">
        <v>236</v>
      </c>
      <c r="F226" s="82"/>
      <c r="G226" s="82"/>
      <c r="H226" s="82"/>
      <c r="I226" s="82" t="s">
        <v>237</v>
      </c>
      <c r="J226" s="84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81"/>
      <c r="E227" s="83"/>
      <c r="F227" s="83"/>
      <c r="G227" s="83"/>
      <c r="H227" s="83"/>
      <c r="I227" s="83"/>
      <c r="J227" s="85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80" t="s">
        <v>353</v>
      </c>
      <c r="E229" s="233" t="s">
        <v>184</v>
      </c>
      <c r="F229" s="233"/>
      <c r="G229" s="233"/>
      <c r="H229" s="233"/>
      <c r="I229" s="82" t="s">
        <v>185</v>
      </c>
      <c r="J229" s="84"/>
    </row>
    <row r="230" spans="1:20">
      <c r="C230" s="2"/>
      <c r="D230" s="81"/>
      <c r="E230" s="234"/>
      <c r="F230" s="234"/>
      <c r="G230" s="234"/>
      <c r="H230" s="234"/>
      <c r="I230" s="83"/>
      <c r="J230" s="85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80" t="s">
        <v>354</v>
      </c>
      <c r="E232" s="233" t="s">
        <v>201</v>
      </c>
      <c r="F232" s="233"/>
      <c r="G232" s="233"/>
      <c r="H232" s="233"/>
      <c r="I232" s="82" t="s">
        <v>202</v>
      </c>
      <c r="J232" s="84"/>
    </row>
    <row r="233" spans="1:20">
      <c r="C233" s="2"/>
      <c r="D233" s="81"/>
      <c r="E233" s="234"/>
      <c r="F233" s="234"/>
      <c r="G233" s="234"/>
      <c r="H233" s="234"/>
      <c r="I233" s="83"/>
      <c r="J233" s="85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73">
    <mergeCell ref="D232:D233"/>
    <mergeCell ref="E232:H233"/>
    <mergeCell ref="I232:J233"/>
    <mergeCell ref="D223:D224"/>
    <mergeCell ref="E223:H224"/>
    <mergeCell ref="I223:J224"/>
    <mergeCell ref="D226:D227"/>
    <mergeCell ref="E226:H227"/>
    <mergeCell ref="I226:J227"/>
    <mergeCell ref="D229:D230"/>
    <mergeCell ref="E229:H230"/>
    <mergeCell ref="I229:J230"/>
    <mergeCell ref="C178:J178"/>
    <mergeCell ref="K178:R178"/>
    <mergeCell ref="A179:B183"/>
    <mergeCell ref="C209:R209"/>
    <mergeCell ref="A210:B221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A101:B105"/>
    <mergeCell ref="A124:B12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90:R190"/>
    <mergeCell ref="C180:R180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1:R191"/>
    <mergeCell ref="C192:R192"/>
    <mergeCell ref="C193:R193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70:J170"/>
    <mergeCell ref="C146:J146"/>
    <mergeCell ref="K146:R146"/>
    <mergeCell ref="C147:J147"/>
    <mergeCell ref="K147:R14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109:R109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36:J136"/>
    <mergeCell ref="K136:R136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C153:J153"/>
    <mergeCell ref="K153:R153"/>
    <mergeCell ref="C154:J154"/>
    <mergeCell ref="K154:R154"/>
    <mergeCell ref="C155:J155"/>
    <mergeCell ref="K164:R164"/>
    <mergeCell ref="C165:J165"/>
    <mergeCell ref="K165:R165"/>
    <mergeCell ref="C157:J157"/>
    <mergeCell ref="K157:R157"/>
    <mergeCell ref="K149:R149"/>
    <mergeCell ref="C150:J150"/>
    <mergeCell ref="K150:R150"/>
    <mergeCell ref="C151:J151"/>
    <mergeCell ref="K151:R151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K132:R132"/>
    <mergeCell ref="C133:J133"/>
    <mergeCell ref="K133:R133"/>
    <mergeCell ref="C134:J134"/>
    <mergeCell ref="K134:R134"/>
    <mergeCell ref="K112:R112"/>
    <mergeCell ref="C126:J126"/>
    <mergeCell ref="K126:R126"/>
    <mergeCell ref="C129:J129"/>
    <mergeCell ref="K129:R129"/>
    <mergeCell ref="C130:J130"/>
    <mergeCell ref="C194:R194"/>
    <mergeCell ref="C195:R195"/>
    <mergeCell ref="C196:R196"/>
    <mergeCell ref="C197:R197"/>
    <mergeCell ref="C198:R198"/>
    <mergeCell ref="C199:R199"/>
    <mergeCell ref="K155:R155"/>
    <mergeCell ref="C156:J156"/>
    <mergeCell ref="K156:R156"/>
    <mergeCell ref="C148:J148"/>
    <mergeCell ref="K148:R148"/>
    <mergeCell ref="C149:J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5:R205 D188:R194 C205:C206 C198:R200 C201 C202:R204 C207:R221 M4:N5 C178:C197 D178:R185 C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2021-01-17T10:29:05Z</dcterms:modified>
</cp:coreProperties>
</file>