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<sst xmlns="http://schemas.openxmlformats.org/spreadsheetml/2006/main" count="384" uniqueCount="291">
  <si>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</si>
  <si>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</si>
  <si>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</si>
  <si>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</si>
  <si>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</si>
  <si>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</si>
  <si>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</si>
  <si>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</si>
  <si>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</si>
  <si>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</si>
  <si>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</si>
  <si>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</si>
  <si>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</si>
  <si>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</si>
  <si>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</si>
  <si>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</si>
  <si>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</si>
  <si>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</si>
  <si>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</si>
  <si>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</si>
  <si>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</si>
  <si>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</si>
  <si>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</si>
  <si>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</si>
  <si>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</si>
  <si>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</si>
  <si>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</si>
  <si>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</si>
  <si>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</si>
  <si>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</si>
  <si>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</si>
  <si>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</si>
  <si>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</si>
  <si>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</si>
  <si>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</si>
  <si>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</si>
  <si>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</si>
  <si>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</si>
  <si>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</si>
  <si>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</si>
  <si>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</si>
  <si>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</si>
  <si>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</si>
  <si>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</si>
  <si>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</si>
  <si>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</si>
  <si>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</si>
  <si>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</si>
  <si>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</si>
  <si>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</si>
  <si>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</si>
  <si>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</si>
  <si>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</si>
  <si>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</si>
  <si>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</si>
  <si>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</si>
  <si>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</si>
  <si>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</si>
  <si>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</si>
  <si>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</si>
  <si>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</si>
  <si>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</si>
  <si>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</si>
  <si>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</si>
  <si>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</si>
  <si>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</si>
  <si>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</si>
  <si>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</si>
  <si>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</si>
  <si>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</si>
  <si>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</si>
  <si>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</si>
  <si>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</si>
  <si>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</si>
  <si>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</si>
  <si>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</si>
  <si>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</si>
  <si>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</si>
  <si>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</si>
  <si>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</si>
  <si>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</si>
  <si>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</si>
  <si>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</si>
  <si>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</si>
  <si>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</si>
  <si>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</si>
  <si>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</si>
  <si>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</si>
  <si>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</si>
  <si>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</si>
  <si>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</si>
  <si>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</si>
  <si>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</si>
  <si>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</si>
  <si>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</si>
  <si>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</si>
  <si>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</si>
  <si>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</si>
  <si>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</si>
  <si>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</si>
  <si>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</si>
  <si>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</si>
  <si>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</si>
  <si>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</si>
  <si>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</si>
  <si>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</si>
  <si>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</si>
  <si>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</si>
  <si>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</si>
  <si>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</si>
  <si>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</si>
  <si>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</si>
  <si>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</si>
  <si>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</si>
  <si>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</si>
  <si>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</si>
  <si>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</si>
  <si>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</si>
  <si>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</si>
  <si>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</si>
  <si>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</si>
  <si>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</si>
  <si>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</si>
  <si>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</si>
  <si>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</si>
  <si>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</si>
  <si>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</si>
  <si>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</si>
  <si>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</si>
  <si>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</si>
  <si>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</si>
  <si>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</si>
  <si>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</si>
  <si>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</si>
  <si>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</si>
  <si>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</si>
  <si>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</si>
  <si>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</si>
  <si>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</si>
  <si>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</si>
  <si>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</si>
  <si>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</si>
  <si>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</si>
  <si>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</si>
  <si>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</si>
  <si>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</si>
  <si>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</si>
  <si>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</si>
  <si>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</si>
  <si>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</si>
  <si>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</si>
  <si>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</si>
  <si>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</si>
  <si>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</si>
  <si>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</si>
  <si>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</si>
  <si>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</si>
  <si>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</si>
  <si>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</si>
  <si>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</si>
  <si>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</si>
  <si>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</si>
  <si>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</si>
  <si>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</si>
  <si>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</si>
  <si>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</si>
  <si>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</si>
  <si>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</si>
  <si>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</si>
  <si>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</si>
  <si>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</si>
  <si>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</si>
  <si>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</si>
  <si>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</si>
  <si>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</si>
  <si>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</si>
  <si>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</si>
  <si>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</si>
  <si>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</si>
  <si>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</si>
  <si>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</si>
  <si>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</si>
  <si>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</si>
  <si>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</si>
  <si>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</si>
  <si>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</si>
  <si>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</si>
  <si>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</si>
  <si>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</si>
  <si>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</si>
  <si>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</si>
  <si>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</si>
  <si>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</si>
  <si>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</si>
  <si>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</si>
  <si>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</si>
  <si>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</si>
  <si>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</si>
  <si>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</si>
  <si>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</si>
  <si>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</si>
  <si>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</si>
  <si>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</si>
  <si>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</si>
  <si>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</si>
  <si>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</si>
  <si>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</si>
  <si>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</si>
  <si>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</si>
  <si>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</si>
  <si>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</si>
  <si>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</si>
  <si>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</si>
  <si>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</si>
  <si>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</si>
  <si>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</si>
  <si>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</si>
  <si>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</si>
  <si>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</si>
  <si>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</si>
  <si>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</si>
  <si>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</si>
  <si>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</si>
  <si>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</si>
  <si>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</si>
  <si>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</si>
  <si>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</si>
  <si>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</si>
  <si>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</si>
  <si>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</si>
  <si>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</si>
  <si>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</si>
  <si>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</si>
  <si>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</si>
  <si>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</si>
  <si>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</si>
  <si>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</si>
  <si>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</si>
  <si>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晴れ</t>
    <rPh sb="0" eb="1">
      <t>ハ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</si>
  <si>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</si>
  <si>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</si>
  <si>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5（木）中山医院分お薬お預かりしました。（12/12（朝）まで）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</si>
  <si>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</si>
  <si>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・11/6（金）三沢介護福祉センター（みかめ様）より、11/10（火）15:00から15:30の間に見学者が伺うと連絡あり。</t>
    <rPh sb="6" eb="7">
      <t>キン</t>
    </rPh>
    <rPh sb="8" eb="10">
      <t>ミサワ</t>
    </rPh>
    <rPh sb="10" eb="12">
      <t>カイゴ</t>
    </rPh>
    <rPh sb="12" eb="14">
      <t>フクシ</t>
    </rPh>
    <rPh sb="22" eb="23">
      <t>サマ</t>
    </rPh>
    <rPh sb="33" eb="34">
      <t>カ</t>
    </rPh>
    <rPh sb="48" eb="49">
      <t>カン</t>
    </rPh>
    <rPh sb="50" eb="53">
      <t>ケンガクシャ</t>
    </rPh>
    <rPh sb="54" eb="55">
      <t>ウカガ</t>
    </rPh>
    <rPh sb="57" eb="59">
      <t>レンラク</t>
    </rPh>
    <phoneticPr fontId="27"/>
  </si>
  <si>
    <t>悠楽の里　業務日誌【令和２年度】</t>
    <phoneticPr fontId="27"/>
  </si>
  <si>
    <t>07:00 ～ 19:00</t>
    <phoneticPr fontId="21"/>
  </si>
  <si>
    <t>種市　悦夫</t>
    <rPh sb="0" eb="2">
      <t>タネイチ</t>
    </rPh>
    <rPh sb="3" eb="5">
      <t>エツオ</t>
    </rPh>
    <phoneticPr fontId="27"/>
  </si>
  <si>
    <t>０５２</t>
    <phoneticPr fontId="27"/>
  </si>
  <si>
    <t>佐々木　たけ</t>
    <rPh sb="0" eb="3">
      <t>ササキ</t>
    </rPh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</si>
  <si>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</si>
  <si>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</si>
  <si>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</si>
  <si>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種市　悦夫様</t>
    <rPh sb="0" eb="2">
      <t>タネイチ</t>
    </rPh>
    <rPh sb="3" eb="5">
      <t>エツオ</t>
    </rPh>
    <rPh sb="5" eb="6">
      <t>サマ</t>
    </rPh>
    <phoneticPr fontId="27"/>
  </si>
  <si>
    <t>要支援２</t>
    <rPh sb="0" eb="3">
      <t>ヨウシエン</t>
    </rPh>
    <phoneticPr fontId="1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</si>
  <si>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</si>
  <si>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福田眼科、小鮫医療センター</t>
    <rPh sb="0" eb="2">
      <t>フクダ</t>
    </rPh>
    <rPh sb="2" eb="4">
      <t>ガンカ</t>
    </rPh>
    <rPh sb="5" eb="6">
      <t>コ</t>
    </rPh>
    <rPh sb="6" eb="7">
      <t>サメ</t>
    </rPh>
    <rPh sb="7" eb="9">
      <t>イリョウ</t>
    </rPh>
    <phoneticPr fontId="27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</si>
  <si>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</si>
  <si>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</si>
  <si>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</si>
  <si>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</si>
  <si>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</si>
  <si>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</si>
  <si>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</si>
  <si>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</si>
  <si>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</si>
  <si>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</si>
  <si>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</si>
  <si>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</si>
  <si>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</si>
  <si>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月・木</t>
    <rPh sb="0" eb="1">
      <t>ゲツ</t>
    </rPh>
    <rPh sb="2" eb="3">
      <t>モク</t>
    </rPh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</si>
  <si>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</si>
  <si>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</si>
  <si>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</si>
  <si>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</si>
  <si>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●佐々木　たけ様　11/7（土）入居。朝昼夕居室配膳。</t>
    <rPh sb="1" eb="4">
      <t>ササキ</t>
    </rPh>
    <rPh sb="7" eb="8">
      <t>サマ</t>
    </rPh>
    <rPh sb="14" eb="15">
      <t>ド</t>
    </rPh>
    <rPh sb="16" eb="18">
      <t>ニュウキョ</t>
    </rPh>
    <rPh sb="19" eb="20">
      <t>アサ</t>
    </rPh>
    <rPh sb="20" eb="21">
      <t>ヒル</t>
    </rPh>
    <rPh sb="21" eb="22">
      <t>ユウ</t>
    </rPh>
    <rPh sb="22" eb="24">
      <t>キョシツ</t>
    </rPh>
    <rPh sb="24" eb="26">
      <t>ハイゼン</t>
    </rPh>
    <phoneticPr fontId="27"/>
  </si>
  <si>
    <t>ＢＦ</t>
    <phoneticPr fontId="21"/>
  </si>
  <si>
    <t>　　　　　　　　11/7（土）南天より、血圧が低いとの報告あり。</t>
    <rPh sb="13" eb="14">
      <t>ド</t>
    </rPh>
    <rPh sb="15" eb="17">
      <t>ナンテン</t>
    </rPh>
    <rPh sb="20" eb="22">
      <t>ケツアツ</t>
    </rPh>
    <rPh sb="23" eb="24">
      <t>ヒク</t>
    </rPh>
    <rPh sb="27" eb="29">
      <t>ホウコク</t>
    </rPh>
    <phoneticPr fontId="27"/>
  </si>
  <si>
    <t>　　　　　　　　　　　　　5：30　血圧：67/44　脈拍：52</t>
    <rPh sb="18" eb="20">
      <t>ケツアツ</t>
    </rPh>
    <rPh sb="27" eb="29">
      <t>ミャクハク</t>
    </rPh>
    <phoneticPr fontId="27"/>
  </si>
  <si>
    <t>　　　　　　　　　　　　　7：00　血圧：72/51　脈拍：52</t>
    <rPh sb="18" eb="20">
      <t>ケツアツ</t>
    </rPh>
    <rPh sb="27" eb="29">
      <t>ミャクハク</t>
    </rPh>
    <phoneticPr fontId="27"/>
  </si>
  <si>
    <t>　　　　　　　　　　　　　　　　少しふらつくが大丈夫との事。</t>
    <phoneticPr fontId="27"/>
  </si>
  <si>
    <t>　　　　　　　　　　　　　17：30　血圧：104/60　脈拍：56</t>
    <rPh sb="19" eb="21">
      <t>ケツアツ</t>
    </rPh>
    <rPh sb="29" eb="31">
      <t>ミャクハク</t>
    </rPh>
    <phoneticPr fontId="27"/>
  </si>
  <si>
    <t>　　　　　　　　　　　　　血圧が低い時の症状が少しあるが、大丈夫との事。</t>
    <rPh sb="13" eb="15">
      <t>ケツアツ</t>
    </rPh>
    <rPh sb="16" eb="17">
      <t>ヒク</t>
    </rPh>
    <rPh sb="18" eb="19">
      <t>トキ</t>
    </rPh>
    <rPh sb="20" eb="22">
      <t>ショウジョウ</t>
    </rPh>
    <rPh sb="23" eb="24">
      <t>スコ</t>
    </rPh>
    <rPh sb="29" eb="32">
      <t>ダイジョウブ</t>
    </rPh>
    <rPh sb="34" eb="35">
      <t>コト</t>
    </rPh>
    <phoneticPr fontId="27"/>
  </si>
  <si>
    <t>　　　　　　　　　　　　　明日も声掛けが必要。</t>
    <rPh sb="13" eb="15">
      <t>アス</t>
    </rPh>
    <rPh sb="16" eb="17">
      <t>コエ</t>
    </rPh>
    <rPh sb="17" eb="18">
      <t>ガ</t>
    </rPh>
    <rPh sb="20" eb="22">
      <t>ヒツヨウ</t>
    </rPh>
    <phoneticPr fontId="27"/>
  </si>
  <si>
    <t>●種市　悦夫様　11/7（土）入居　食事は朝昼夕食堂で摂る。</t>
    <rPh sb="1" eb="3">
      <t>タネイチ</t>
    </rPh>
    <rPh sb="4" eb="6">
      <t>エツオ</t>
    </rPh>
    <rPh sb="6" eb="7">
      <t>サマ</t>
    </rPh>
    <rPh sb="13" eb="14">
      <t>ド</t>
    </rPh>
    <rPh sb="15" eb="17">
      <t>ニュウキョ</t>
    </rPh>
    <rPh sb="18" eb="20">
      <t>ショクジ</t>
    </rPh>
    <rPh sb="21" eb="22">
      <t>アサ</t>
    </rPh>
    <rPh sb="22" eb="23">
      <t>ヒル</t>
    </rPh>
    <rPh sb="23" eb="24">
      <t>ユウ</t>
    </rPh>
    <rPh sb="24" eb="25">
      <t>ショク</t>
    </rPh>
    <rPh sb="25" eb="26">
      <t>ドウ</t>
    </rPh>
    <rPh sb="27" eb="28">
      <t>ト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</si>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</sst>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244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9"/>
      <c r="B4" s="80"/>
      <c r="C4" s="198">
        <v>44142</v>
      </c>
      <c r="D4" s="199"/>
      <c r="E4" s="200"/>
      <c r="F4" s="204" t="s">
        <v>245</v>
      </c>
      <c r="G4" s="199"/>
      <c r="H4" s="205"/>
      <c r="I4" s="208" t="s">
        <v>25</v>
      </c>
      <c r="J4" s="210" t="s">
        <v>238</v>
      </c>
      <c r="K4" s="152" t="s">
        <v>114</v>
      </c>
      <c r="L4" s="153"/>
      <c r="M4" s="212" t="s">
        <v>234</v>
      </c>
      <c r="N4" s="212"/>
      <c r="O4" s="79" t="s">
        <v>0</v>
      </c>
      <c r="P4" s="214"/>
      <c r="Q4" s="214"/>
      <c r="R4" s="80"/>
    </row>
    <row r="5" spans="1:18" ht="13.5" customHeight="1">
      <c r="A5" s="110"/>
      <c r="B5" s="111"/>
      <c r="C5" s="201"/>
      <c r="D5" s="202"/>
      <c r="E5" s="203"/>
      <c r="F5" s="206"/>
      <c r="G5" s="202"/>
      <c r="H5" s="207"/>
      <c r="I5" s="209"/>
      <c r="J5" s="211"/>
      <c r="K5" s="154"/>
      <c r="L5" s="155"/>
      <c r="M5" s="213"/>
      <c r="N5" s="213"/>
      <c r="O5" s="110"/>
      <c r="P5" s="215"/>
      <c r="Q5" s="215"/>
      <c r="R5" s="111"/>
    </row>
    <row r="6" spans="1:18">
      <c r="A6" s="79"/>
      <c r="B6" s="80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30</v>
      </c>
      <c r="J6" s="140"/>
      <c r="K6" s="145"/>
      <c r="L6" s="146"/>
      <c r="M6" s="146"/>
      <c r="N6" s="147"/>
      <c r="O6" s="129" t="s">
        <v>4</v>
      </c>
      <c r="P6" s="130"/>
      <c r="Q6" s="129" t="s">
        <v>5</v>
      </c>
      <c r="R6" s="130"/>
    </row>
    <row r="7" spans="1:18">
      <c r="A7" s="110"/>
      <c r="B7" s="111"/>
      <c r="C7" s="178" t="s">
        <v>229</v>
      </c>
      <c r="D7" s="179"/>
      <c r="E7" s="178"/>
      <c r="F7" s="179"/>
      <c r="G7" s="178"/>
      <c r="H7" s="179"/>
      <c r="I7" s="178"/>
      <c r="J7" s="179"/>
      <c r="K7" s="152" t="s">
        <v>31</v>
      </c>
      <c r="L7" s="153"/>
      <c r="M7" s="3">
        <v>0.28125</v>
      </c>
      <c r="N7" s="4" t="s">
        <v>6</v>
      </c>
      <c r="O7" s="174" t="s">
        <v>24</v>
      </c>
      <c r="P7" s="175"/>
      <c r="Q7" s="44">
        <f>COUNTA(M18:M69)</f>
        <v>6</v>
      </c>
      <c r="R7" s="5" t="s">
        <v>7</v>
      </c>
    </row>
    <row r="8" spans="1:18">
      <c r="A8" s="176"/>
      <c r="B8" s="177"/>
      <c r="C8" s="129" t="s">
        <v>221</v>
      </c>
      <c r="D8" s="130"/>
      <c r="E8" s="129" t="s">
        <v>27</v>
      </c>
      <c r="F8" s="130"/>
      <c r="G8" s="129" t="s">
        <v>8</v>
      </c>
      <c r="H8" s="130"/>
      <c r="I8" s="129" t="s">
        <v>28</v>
      </c>
      <c r="J8" s="130"/>
      <c r="K8" s="154"/>
      <c r="L8" s="155"/>
      <c r="M8" s="6">
        <v>0.77777777777777779</v>
      </c>
      <c r="N8" s="4" t="s">
        <v>6</v>
      </c>
      <c r="O8" s="143" t="s">
        <v>23</v>
      </c>
      <c r="P8" s="144"/>
      <c r="Q8" s="45">
        <f>COUNTA(N18:N69)</f>
        <v>0</v>
      </c>
      <c r="R8" s="7" t="s">
        <v>7</v>
      </c>
    </row>
    <row r="9" spans="1:18" ht="13.5" customHeight="1">
      <c r="A9" s="66" t="s">
        <v>10</v>
      </c>
      <c r="B9" s="67"/>
      <c r="C9" s="158"/>
      <c r="D9" s="159"/>
      <c r="E9" s="180"/>
      <c r="F9" s="181"/>
      <c r="G9" s="168"/>
      <c r="H9" s="169"/>
      <c r="I9" s="162"/>
      <c r="J9" s="163"/>
      <c r="K9" s="152" t="s">
        <v>32</v>
      </c>
      <c r="L9" s="153"/>
      <c r="M9" s="6">
        <v>0.28819444444444448</v>
      </c>
      <c r="N9" s="4" t="s">
        <v>6</v>
      </c>
      <c r="O9" s="156" t="s">
        <v>97</v>
      </c>
      <c r="P9" s="157"/>
      <c r="Q9" s="46">
        <f>COUNTA(O18:O69)</f>
        <v>10</v>
      </c>
      <c r="R9" s="8" t="s">
        <v>7</v>
      </c>
    </row>
    <row r="10" spans="1:18">
      <c r="A10" s="186"/>
      <c r="B10" s="187"/>
      <c r="C10" s="188"/>
      <c r="D10" s="189"/>
      <c r="E10" s="170"/>
      <c r="F10" s="171"/>
      <c r="G10" s="166"/>
      <c r="H10" s="167"/>
      <c r="I10" s="160"/>
      <c r="J10" s="161"/>
      <c r="K10" s="154"/>
      <c r="L10" s="155"/>
      <c r="M10" s="6">
        <v>0.78472222222222221</v>
      </c>
      <c r="N10" s="4" t="s">
        <v>6</v>
      </c>
      <c r="O10" s="141" t="s">
        <v>9</v>
      </c>
      <c r="P10" s="142"/>
      <c r="Q10" s="148">
        <f>SUM(Q7:Q9)</f>
        <v>16</v>
      </c>
      <c r="R10" s="149"/>
    </row>
    <row r="11" spans="1:18">
      <c r="A11" s="66" t="s">
        <v>26</v>
      </c>
      <c r="B11" s="67"/>
      <c r="C11" s="158">
        <v>44142</v>
      </c>
      <c r="D11" s="159"/>
      <c r="E11" s="180" t="s">
        <v>246</v>
      </c>
      <c r="F11" s="181"/>
      <c r="G11" s="168" t="s">
        <v>247</v>
      </c>
      <c r="H11" s="169"/>
      <c r="I11" s="131"/>
      <c r="J11" s="132"/>
      <c r="K11" s="133"/>
      <c r="L11" s="134"/>
      <c r="M11" s="9"/>
      <c r="N11" s="9"/>
      <c r="O11" s="9"/>
      <c r="P11" s="9"/>
      <c r="Q11" s="150"/>
      <c r="R11" s="151"/>
    </row>
    <row r="12" spans="1:18">
      <c r="A12" s="186"/>
      <c r="B12" s="187"/>
      <c r="C12" s="158">
        <v>44142</v>
      </c>
      <c r="D12" s="159"/>
      <c r="E12" s="180" t="s">
        <v>248</v>
      </c>
      <c r="F12" s="181"/>
      <c r="G12" s="168" t="s">
        <v>249</v>
      </c>
      <c r="H12" s="169"/>
      <c r="I12" s="131"/>
      <c r="J12" s="132"/>
      <c r="K12" s="172"/>
      <c r="L12" s="173"/>
      <c r="M12" s="10"/>
      <c r="N12" s="10"/>
      <c r="O12" s="10"/>
      <c r="P12" s="10"/>
      <c r="Q12" s="164"/>
      <c r="R12" s="165"/>
    </row>
    <row r="13" spans="1:18">
      <c r="A13" s="129" t="s">
        <v>14</v>
      </c>
      <c r="B13" s="130"/>
      <c r="C13" s="97"/>
      <c r="D13" s="98"/>
      <c r="E13" s="98"/>
      <c r="F13" s="98"/>
      <c r="G13" s="98"/>
      <c r="H13" s="98"/>
      <c r="I13" s="98"/>
      <c r="J13" s="99"/>
      <c r="K13" s="97" t="s">
        <v>13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50</v>
      </c>
      <c r="B14" s="47">
        <f>E15+M15</f>
        <v>41</v>
      </c>
      <c r="C14" s="129" t="s">
        <v>15</v>
      </c>
      <c r="D14" s="130"/>
      <c r="E14" s="129" t="s">
        <v>16</v>
      </c>
      <c r="F14" s="130"/>
      <c r="G14" s="129" t="s">
        <v>17</v>
      </c>
      <c r="H14" s="130"/>
      <c r="I14" s="129" t="s">
        <v>18</v>
      </c>
      <c r="J14" s="130"/>
      <c r="K14" s="129" t="s">
        <v>15</v>
      </c>
      <c r="L14" s="130"/>
      <c r="M14" s="129" t="s">
        <v>16</v>
      </c>
      <c r="N14" s="130"/>
      <c r="O14" s="129" t="s">
        <v>17</v>
      </c>
      <c r="P14" s="130"/>
      <c r="Q14" s="129" t="s">
        <v>18</v>
      </c>
      <c r="R14" s="130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93" t="s">
        <v>52</v>
      </c>
      <c r="B16" s="194"/>
      <c r="C16" s="184" t="s">
        <v>19</v>
      </c>
      <c r="D16" s="182" t="s">
        <v>86</v>
      </c>
      <c r="E16" s="135" t="s">
        <v>87</v>
      </c>
      <c r="F16" s="136"/>
      <c r="G16" s="135" t="s">
        <v>250</v>
      </c>
      <c r="H16" s="136"/>
      <c r="I16" s="135" t="s">
        <v>88</v>
      </c>
      <c r="J16" s="136"/>
      <c r="K16" s="135" t="s">
        <v>89</v>
      </c>
      <c r="L16" s="80"/>
      <c r="M16" s="121" t="s">
        <v>99</v>
      </c>
      <c r="N16" s="121" t="s">
        <v>98</v>
      </c>
      <c r="O16" s="121" t="s">
        <v>97</v>
      </c>
      <c r="P16" s="18"/>
      <c r="Q16" s="79"/>
      <c r="R16" s="80"/>
    </row>
    <row r="17" spans="1:18">
      <c r="A17" s="195"/>
      <c r="B17" s="196"/>
      <c r="C17" s="185"/>
      <c r="D17" s="183"/>
      <c r="E17" s="137"/>
      <c r="F17" s="138"/>
      <c r="G17" s="137"/>
      <c r="H17" s="138"/>
      <c r="I17" s="137"/>
      <c r="J17" s="138"/>
      <c r="K17" s="137"/>
      <c r="L17" s="111"/>
      <c r="M17" s="122"/>
      <c r="N17" s="122"/>
      <c r="O17" s="122"/>
      <c r="P17" s="19"/>
      <c r="Q17" s="110"/>
      <c r="R17" s="111"/>
    </row>
    <row r="18" spans="1:18">
      <c r="A18" s="190" t="s">
        <v>12</v>
      </c>
      <c r="B18" s="20" t="s">
        <v>115</v>
      </c>
      <c r="C18" s="21" t="s">
        <v>137</v>
      </c>
      <c r="D18" s="22" t="s">
        <v>251</v>
      </c>
      <c r="E18" s="191" t="s">
        <v>82</v>
      </c>
      <c r="F18" s="192"/>
      <c r="G18" s="191" t="s">
        <v>100</v>
      </c>
      <c r="H18" s="192"/>
      <c r="I18" s="191" t="s">
        <v>101</v>
      </c>
      <c r="J18" s="192"/>
      <c r="K18" s="216" t="s">
        <v>102</v>
      </c>
      <c r="L18" s="217"/>
      <c r="M18" s="23"/>
      <c r="N18" s="24"/>
      <c r="O18" s="24"/>
      <c r="P18" s="24"/>
      <c r="Q18" s="25"/>
      <c r="R18" s="25"/>
    </row>
    <row r="19" spans="1:18">
      <c r="A19" s="101"/>
      <c r="B19" s="26" t="s">
        <v>116</v>
      </c>
      <c r="C19" s="27" t="s">
        <v>252</v>
      </c>
      <c r="D19" s="28" t="s">
        <v>253</v>
      </c>
      <c r="E19" s="95"/>
      <c r="F19" s="96"/>
      <c r="G19" s="95"/>
      <c r="H19" s="96"/>
      <c r="I19" s="239" t="s">
        <v>254</v>
      </c>
      <c r="J19" s="240"/>
      <c r="K19" s="92" t="s">
        <v>255</v>
      </c>
      <c r="L19" s="93"/>
      <c r="M19" s="29"/>
      <c r="N19" s="30"/>
      <c r="O19" s="30"/>
      <c r="P19" s="30"/>
      <c r="Q19" s="30"/>
      <c r="R19" s="30"/>
    </row>
    <row r="20" spans="1:18">
      <c r="A20" s="101"/>
      <c r="B20" s="26" t="s">
        <v>53</v>
      </c>
      <c r="C20" s="27"/>
      <c r="D20" s="28"/>
      <c r="E20" s="95"/>
      <c r="F20" s="96"/>
      <c r="G20" s="95"/>
      <c r="H20" s="96"/>
      <c r="I20" s="95"/>
      <c r="J20" s="96"/>
      <c r="K20" s="92"/>
      <c r="L20" s="93"/>
      <c r="M20" s="29"/>
      <c r="N20" s="29"/>
      <c r="O20" s="30"/>
      <c r="P20" s="30"/>
      <c r="Q20" s="30"/>
      <c r="R20" s="30"/>
    </row>
    <row r="21" spans="1:18">
      <c r="A21" s="101" t="s">
        <v>117</v>
      </c>
      <c r="B21" s="26" t="s">
        <v>34</v>
      </c>
      <c r="C21" s="27" t="s">
        <v>173</v>
      </c>
      <c r="D21" s="31" t="s">
        <v>195</v>
      </c>
      <c r="E21" s="95"/>
      <c r="F21" s="96"/>
      <c r="G21" s="95" t="s">
        <v>174</v>
      </c>
      <c r="H21" s="96"/>
      <c r="I21" s="95" t="s">
        <v>256</v>
      </c>
      <c r="J21" s="96"/>
      <c r="K21" s="92" t="s">
        <v>175</v>
      </c>
      <c r="L21" s="93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 t="s">
        <v>171</v>
      </c>
      <c r="D22" s="50" t="s">
        <v>257</v>
      </c>
      <c r="E22" s="95"/>
      <c r="F22" s="96"/>
      <c r="G22" s="95" t="s">
        <v>172</v>
      </c>
      <c r="H22" s="96"/>
      <c r="I22" s="95"/>
      <c r="J22" s="96"/>
      <c r="K22" s="92" t="s">
        <v>170</v>
      </c>
      <c r="L22" s="93"/>
      <c r="M22" s="29"/>
      <c r="N22" s="29"/>
      <c r="O22" s="30"/>
      <c r="P22" s="30"/>
      <c r="Q22" s="30"/>
      <c r="R22" s="30"/>
    </row>
    <row r="23" spans="1:18">
      <c r="A23" s="101"/>
      <c r="B23" s="26" t="s">
        <v>36</v>
      </c>
      <c r="C23" s="27" t="s">
        <v>138</v>
      </c>
      <c r="D23" s="28" t="s">
        <v>253</v>
      </c>
      <c r="E23" s="95"/>
      <c r="F23" s="96"/>
      <c r="G23" s="95" t="s">
        <v>131</v>
      </c>
      <c r="H23" s="96"/>
      <c r="I23" s="95" t="s">
        <v>132</v>
      </c>
      <c r="J23" s="96"/>
      <c r="K23" s="92" t="s">
        <v>258</v>
      </c>
      <c r="L23" s="93"/>
      <c r="M23" s="29"/>
      <c r="N23" s="29"/>
      <c r="O23" s="30" t="s">
        <v>259</v>
      </c>
      <c r="P23" s="30"/>
      <c r="Q23" s="30"/>
      <c r="R23" s="30"/>
    </row>
    <row r="24" spans="1:18">
      <c r="A24" s="102"/>
      <c r="B24" s="26" t="s">
        <v>54</v>
      </c>
      <c r="C24" s="27" t="s">
        <v>139</v>
      </c>
      <c r="D24" s="31" t="s">
        <v>260</v>
      </c>
      <c r="E24" s="95" t="s">
        <v>20</v>
      </c>
      <c r="F24" s="96"/>
      <c r="G24" s="95" t="s">
        <v>91</v>
      </c>
      <c r="H24" s="96"/>
      <c r="I24" s="95"/>
      <c r="J24" s="96"/>
      <c r="K24" s="92" t="s">
        <v>258</v>
      </c>
      <c r="L24" s="93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118</v>
      </c>
      <c r="C25" s="27" t="s">
        <v>140</v>
      </c>
      <c r="D25" s="28" t="s">
        <v>261</v>
      </c>
      <c r="E25" s="95"/>
      <c r="F25" s="96"/>
      <c r="G25" s="95" t="s">
        <v>134</v>
      </c>
      <c r="H25" s="96"/>
      <c r="I25" s="95"/>
      <c r="J25" s="96"/>
      <c r="K25" s="92" t="s">
        <v>262</v>
      </c>
      <c r="L25" s="93"/>
      <c r="M25" s="29"/>
      <c r="N25" s="29"/>
      <c r="O25" s="30" t="s">
        <v>259</v>
      </c>
      <c r="P25" s="30"/>
      <c r="Q25" s="30"/>
      <c r="R25" s="30"/>
    </row>
    <row r="26" spans="1:18">
      <c r="A26" s="101"/>
      <c r="B26" s="26" t="s">
        <v>37</v>
      </c>
      <c r="C26" s="27" t="s">
        <v>141</v>
      </c>
      <c r="D26" s="31" t="s">
        <v>251</v>
      </c>
      <c r="E26" s="95" t="s">
        <v>51</v>
      </c>
      <c r="F26" s="96"/>
      <c r="G26" s="95" t="s">
        <v>95</v>
      </c>
      <c r="H26" s="96"/>
      <c r="I26" s="95" t="s">
        <v>103</v>
      </c>
      <c r="J26" s="96"/>
      <c r="K26" s="92" t="s">
        <v>186</v>
      </c>
      <c r="L26" s="93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142</v>
      </c>
      <c r="D27" s="32" t="s">
        <v>263</v>
      </c>
      <c r="E27" s="95"/>
      <c r="F27" s="96"/>
      <c r="G27" s="95"/>
      <c r="H27" s="96"/>
      <c r="I27" s="95"/>
      <c r="J27" s="96"/>
      <c r="K27" s="92"/>
      <c r="L27" s="93"/>
      <c r="M27" s="29" t="s">
        <v>264</v>
      </c>
      <c r="N27" s="29"/>
      <c r="O27" s="30" t="s">
        <v>259</v>
      </c>
      <c r="P27" s="30"/>
      <c r="Q27" s="30"/>
      <c r="R27" s="30"/>
    </row>
    <row r="28" spans="1:18">
      <c r="A28" s="101" t="s">
        <v>120</v>
      </c>
      <c r="B28" s="26" t="s">
        <v>39</v>
      </c>
      <c r="C28" s="27" t="s">
        <v>143</v>
      </c>
      <c r="D28" s="28" t="s">
        <v>261</v>
      </c>
      <c r="E28" s="125"/>
      <c r="F28" s="126"/>
      <c r="G28" s="95"/>
      <c r="H28" s="96"/>
      <c r="I28" s="95" t="s">
        <v>112</v>
      </c>
      <c r="J28" s="96"/>
      <c r="K28" s="92" t="s">
        <v>119</v>
      </c>
      <c r="L28" s="93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95"/>
      <c r="F29" s="96"/>
      <c r="G29" s="95"/>
      <c r="H29" s="96"/>
      <c r="I29" s="95"/>
      <c r="J29" s="96"/>
      <c r="K29" s="92"/>
      <c r="L29" s="93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/>
      <c r="D30" s="31"/>
      <c r="E30" s="95"/>
      <c r="F30" s="96"/>
      <c r="G30" s="95"/>
      <c r="H30" s="96"/>
      <c r="I30" s="95"/>
      <c r="J30" s="96"/>
      <c r="K30" s="92"/>
      <c r="L30" s="93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95"/>
      <c r="F31" s="96"/>
      <c r="G31" s="95"/>
      <c r="H31" s="96"/>
      <c r="I31" s="95"/>
      <c r="J31" s="96"/>
      <c r="K31" s="92"/>
      <c r="L31" s="93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144</v>
      </c>
      <c r="D32" s="32" t="s">
        <v>263</v>
      </c>
      <c r="E32" s="95"/>
      <c r="F32" s="96"/>
      <c r="G32" s="95"/>
      <c r="H32" s="96"/>
      <c r="I32" s="95"/>
      <c r="J32" s="96"/>
      <c r="K32" s="92" t="s">
        <v>187</v>
      </c>
      <c r="L32" s="93"/>
      <c r="M32" s="29"/>
      <c r="N32" s="29"/>
      <c r="O32" s="30"/>
      <c r="P32" s="30"/>
      <c r="Q32" s="30"/>
      <c r="R32" s="30"/>
    </row>
    <row r="33" spans="1:18">
      <c r="A33" s="102"/>
      <c r="B33" s="26" t="s">
        <v>56</v>
      </c>
      <c r="C33" s="27" t="s">
        <v>145</v>
      </c>
      <c r="D33" s="31" t="s">
        <v>195</v>
      </c>
      <c r="E33" s="95"/>
      <c r="F33" s="96"/>
      <c r="G33" s="95"/>
      <c r="H33" s="96"/>
      <c r="I33" s="95" t="s">
        <v>200</v>
      </c>
      <c r="J33" s="96"/>
      <c r="K33" s="92" t="s">
        <v>109</v>
      </c>
      <c r="L33" s="93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121</v>
      </c>
      <c r="C34" s="27" t="s">
        <v>146</v>
      </c>
      <c r="D34" s="32" t="s">
        <v>263</v>
      </c>
      <c r="E34" s="95"/>
      <c r="F34" s="96"/>
      <c r="G34" s="95"/>
      <c r="H34" s="96"/>
      <c r="I34" s="95"/>
      <c r="J34" s="96"/>
      <c r="K34" s="92" t="s">
        <v>188</v>
      </c>
      <c r="L34" s="93"/>
      <c r="M34" s="29"/>
      <c r="N34" s="29"/>
      <c r="O34" s="30"/>
      <c r="P34" s="30"/>
      <c r="Q34" s="30"/>
      <c r="R34" s="30"/>
    </row>
    <row r="35" spans="1:18">
      <c r="A35" s="101"/>
      <c r="B35" s="26" t="s">
        <v>121</v>
      </c>
      <c r="C35" s="27" t="s">
        <v>147</v>
      </c>
      <c r="D35" s="31" t="s">
        <v>251</v>
      </c>
      <c r="E35" s="95"/>
      <c r="F35" s="96"/>
      <c r="G35" s="95"/>
      <c r="H35" s="96"/>
      <c r="I35" s="95" t="s">
        <v>190</v>
      </c>
      <c r="J35" s="96"/>
      <c r="K35" s="92" t="s">
        <v>188</v>
      </c>
      <c r="L35" s="93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176</v>
      </c>
      <c r="D36" s="28" t="s">
        <v>261</v>
      </c>
      <c r="E36" s="95"/>
      <c r="F36" s="96"/>
      <c r="G36" s="95"/>
      <c r="H36" s="96"/>
      <c r="I36" s="95"/>
      <c r="J36" s="96"/>
      <c r="K36" s="92" t="s">
        <v>186</v>
      </c>
      <c r="L36" s="93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148</v>
      </c>
      <c r="D37" s="28" t="s">
        <v>261</v>
      </c>
      <c r="E37" s="95"/>
      <c r="F37" s="96"/>
      <c r="G37" s="95" t="s">
        <v>130</v>
      </c>
      <c r="H37" s="96"/>
      <c r="I37" s="95" t="s">
        <v>110</v>
      </c>
      <c r="J37" s="96"/>
      <c r="K37" s="92" t="s">
        <v>265</v>
      </c>
      <c r="L37" s="93"/>
      <c r="M37" s="29"/>
      <c r="N37" s="29"/>
      <c r="O37" s="30"/>
      <c r="P37" s="30"/>
      <c r="Q37" s="30"/>
      <c r="R37" s="30"/>
    </row>
    <row r="38" spans="1:18">
      <c r="A38" s="101" t="s">
        <v>122</v>
      </c>
      <c r="B38" s="26" t="s">
        <v>43</v>
      </c>
      <c r="C38" s="27" t="s">
        <v>149</v>
      </c>
      <c r="D38" s="28" t="s">
        <v>253</v>
      </c>
      <c r="E38" s="95"/>
      <c r="F38" s="96"/>
      <c r="G38" s="95" t="s">
        <v>266</v>
      </c>
      <c r="H38" s="96"/>
      <c r="I38" s="95" t="s">
        <v>92</v>
      </c>
      <c r="J38" s="96"/>
      <c r="K38" s="92" t="s">
        <v>258</v>
      </c>
      <c r="L38" s="93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150</v>
      </c>
      <c r="D39" s="31" t="s">
        <v>251</v>
      </c>
      <c r="E39" s="95" t="s">
        <v>82</v>
      </c>
      <c r="F39" s="96"/>
      <c r="G39" s="95" t="s">
        <v>104</v>
      </c>
      <c r="H39" s="96"/>
      <c r="I39" s="95" t="s">
        <v>105</v>
      </c>
      <c r="J39" s="96"/>
      <c r="K39" s="92" t="s">
        <v>123</v>
      </c>
      <c r="L39" s="93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151</v>
      </c>
      <c r="D40" s="28" t="s">
        <v>261</v>
      </c>
      <c r="E40" s="95" t="s">
        <v>20</v>
      </c>
      <c r="F40" s="96"/>
      <c r="G40" s="95"/>
      <c r="H40" s="96"/>
      <c r="I40" s="95" t="s">
        <v>106</v>
      </c>
      <c r="J40" s="96"/>
      <c r="K40" s="92" t="s">
        <v>119</v>
      </c>
      <c r="L40" s="93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152</v>
      </c>
      <c r="D41" s="28" t="s">
        <v>253</v>
      </c>
      <c r="E41" s="95"/>
      <c r="F41" s="96"/>
      <c r="G41" s="95" t="s">
        <v>94</v>
      </c>
      <c r="H41" s="96"/>
      <c r="I41" s="95" t="s">
        <v>107</v>
      </c>
      <c r="J41" s="96"/>
      <c r="K41" s="92" t="s">
        <v>189</v>
      </c>
      <c r="L41" s="93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153</v>
      </c>
      <c r="D42" s="28" t="s">
        <v>253</v>
      </c>
      <c r="E42" s="95"/>
      <c r="F42" s="96"/>
      <c r="G42" s="95" t="s">
        <v>96</v>
      </c>
      <c r="H42" s="96"/>
      <c r="I42" s="95"/>
      <c r="J42" s="96"/>
      <c r="K42" s="92"/>
      <c r="L42" s="93"/>
      <c r="M42" s="29"/>
      <c r="N42" s="29"/>
      <c r="O42" s="30"/>
      <c r="P42" s="30"/>
      <c r="Q42" s="30"/>
      <c r="R42" s="30"/>
    </row>
    <row r="43" spans="1:18">
      <c r="A43" s="102"/>
      <c r="B43" s="33" t="s">
        <v>60</v>
      </c>
      <c r="C43" s="27" t="s">
        <v>154</v>
      </c>
      <c r="D43" s="28" t="s">
        <v>253</v>
      </c>
      <c r="E43" s="95"/>
      <c r="F43" s="96"/>
      <c r="G43" s="127" t="s">
        <v>240</v>
      </c>
      <c r="H43" s="128"/>
      <c r="I43" s="95"/>
      <c r="J43" s="96"/>
      <c r="K43" s="92" t="s">
        <v>183</v>
      </c>
      <c r="L43" s="93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124</v>
      </c>
      <c r="C44" s="27" t="s">
        <v>228</v>
      </c>
      <c r="D44" s="32" t="s">
        <v>192</v>
      </c>
      <c r="E44" s="95"/>
      <c r="F44" s="96"/>
      <c r="G44" s="95"/>
      <c r="H44" s="96"/>
      <c r="I44" s="95"/>
      <c r="J44" s="96"/>
      <c r="K44" s="92" t="s">
        <v>230</v>
      </c>
      <c r="L44" s="93"/>
      <c r="M44" s="29" t="s">
        <v>264</v>
      </c>
      <c r="N44" s="29"/>
      <c r="O44" s="30" t="s">
        <v>259</v>
      </c>
      <c r="P44" s="30"/>
      <c r="Q44" s="30"/>
      <c r="R44" s="30"/>
    </row>
    <row r="45" spans="1:18">
      <c r="A45" s="101"/>
      <c r="B45" s="33" t="s">
        <v>125</v>
      </c>
      <c r="C45" s="27" t="s">
        <v>155</v>
      </c>
      <c r="D45" s="32" t="s">
        <v>192</v>
      </c>
      <c r="E45" s="95"/>
      <c r="F45" s="96"/>
      <c r="G45" s="95"/>
      <c r="H45" s="96"/>
      <c r="I45" s="95"/>
      <c r="J45" s="96"/>
      <c r="K45" s="92" t="s">
        <v>170</v>
      </c>
      <c r="L45" s="93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156</v>
      </c>
      <c r="D46" s="32" t="s">
        <v>192</v>
      </c>
      <c r="E46" s="220"/>
      <c r="F46" s="221"/>
      <c r="G46" s="95"/>
      <c r="H46" s="96"/>
      <c r="I46" s="95"/>
      <c r="J46" s="96"/>
      <c r="K46" s="92" t="s">
        <v>177</v>
      </c>
      <c r="L46" s="93"/>
      <c r="M46" s="29"/>
      <c r="N46" s="29"/>
      <c r="O46" s="30"/>
      <c r="P46" s="30"/>
      <c r="Q46" s="30"/>
      <c r="R46" s="30"/>
    </row>
    <row r="47" spans="1:18">
      <c r="A47" s="101" t="s">
        <v>117</v>
      </c>
      <c r="B47" s="33" t="s">
        <v>62</v>
      </c>
      <c r="C47" s="27" t="s">
        <v>157</v>
      </c>
      <c r="D47" s="28" t="s">
        <v>193</v>
      </c>
      <c r="E47" s="95"/>
      <c r="F47" s="96"/>
      <c r="G47" s="95"/>
      <c r="H47" s="96"/>
      <c r="I47" s="95" t="s">
        <v>108</v>
      </c>
      <c r="J47" s="96"/>
      <c r="K47" s="92" t="s">
        <v>265</v>
      </c>
      <c r="L47" s="93"/>
      <c r="M47" s="29" t="s">
        <v>264</v>
      </c>
      <c r="N47" s="29"/>
      <c r="O47" s="30" t="s">
        <v>259</v>
      </c>
      <c r="P47" s="30"/>
      <c r="Q47" s="30"/>
      <c r="R47" s="30"/>
    </row>
    <row r="48" spans="1:18">
      <c r="A48" s="101"/>
      <c r="B48" s="33" t="s">
        <v>63</v>
      </c>
      <c r="C48" s="27" t="s">
        <v>158</v>
      </c>
      <c r="D48" s="32" t="s">
        <v>192</v>
      </c>
      <c r="E48" s="95"/>
      <c r="F48" s="96"/>
      <c r="G48" s="95"/>
      <c r="H48" s="96"/>
      <c r="I48" s="95"/>
      <c r="J48" s="96"/>
      <c r="K48" s="92"/>
      <c r="L48" s="93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159</v>
      </c>
      <c r="D49" s="28" t="s">
        <v>194</v>
      </c>
      <c r="E49" s="95"/>
      <c r="F49" s="96"/>
      <c r="G49" s="95"/>
      <c r="H49" s="96"/>
      <c r="I49" s="95"/>
      <c r="J49" s="96"/>
      <c r="K49" s="92" t="s">
        <v>178</v>
      </c>
      <c r="L49" s="93"/>
      <c r="M49" s="29" t="s">
        <v>264</v>
      </c>
      <c r="N49" s="29"/>
      <c r="O49" s="30" t="s">
        <v>259</v>
      </c>
      <c r="P49" s="30"/>
      <c r="Q49" s="30"/>
      <c r="R49" s="30"/>
    </row>
    <row r="50" spans="1:18">
      <c r="A50" s="101"/>
      <c r="B50" s="33" t="s">
        <v>65</v>
      </c>
      <c r="C50" s="27" t="s">
        <v>204</v>
      </c>
      <c r="D50" s="32" t="s">
        <v>192</v>
      </c>
      <c r="E50" s="95"/>
      <c r="F50" s="96"/>
      <c r="G50" s="95"/>
      <c r="H50" s="96"/>
      <c r="I50" s="95"/>
      <c r="J50" s="96"/>
      <c r="K50" s="92" t="s">
        <v>205</v>
      </c>
      <c r="L50" s="93"/>
      <c r="M50" s="29"/>
      <c r="N50" s="29"/>
      <c r="O50" s="30" t="s">
        <v>259</v>
      </c>
      <c r="P50" s="30"/>
      <c r="Q50" s="30"/>
      <c r="R50" s="30"/>
    </row>
    <row r="51" spans="1:18">
      <c r="A51" s="56"/>
      <c r="B51" s="33" t="s">
        <v>65</v>
      </c>
      <c r="C51" s="27" t="s">
        <v>203</v>
      </c>
      <c r="D51" s="32" t="s">
        <v>192</v>
      </c>
      <c r="E51" s="95"/>
      <c r="F51" s="96"/>
      <c r="G51" s="95"/>
      <c r="H51" s="96"/>
      <c r="I51" s="95"/>
      <c r="J51" s="96"/>
      <c r="K51" s="92" t="s">
        <v>206</v>
      </c>
      <c r="L51" s="93"/>
      <c r="M51" s="29"/>
      <c r="N51" s="29"/>
      <c r="O51" s="30" t="s">
        <v>259</v>
      </c>
      <c r="P51" s="30"/>
      <c r="Q51" s="30"/>
      <c r="R51" s="30"/>
    </row>
    <row r="52" spans="1:18">
      <c r="A52" s="100" t="s">
        <v>13</v>
      </c>
      <c r="B52" s="26" t="s">
        <v>126</v>
      </c>
      <c r="C52" s="27" t="s">
        <v>160</v>
      </c>
      <c r="D52" s="28" t="s">
        <v>194</v>
      </c>
      <c r="E52" s="123"/>
      <c r="F52" s="124"/>
      <c r="G52" s="95" t="s">
        <v>201</v>
      </c>
      <c r="H52" s="96"/>
      <c r="I52" s="95"/>
      <c r="J52" s="96"/>
      <c r="K52" s="92" t="s">
        <v>179</v>
      </c>
      <c r="L52" s="93"/>
      <c r="M52" s="29"/>
      <c r="N52" s="29"/>
      <c r="O52" s="30"/>
      <c r="P52" s="30"/>
      <c r="Q52" s="30"/>
      <c r="R52" s="30"/>
    </row>
    <row r="53" spans="1:18">
      <c r="A53" s="101"/>
      <c r="B53" s="34" t="s">
        <v>66</v>
      </c>
      <c r="C53" s="27" t="s">
        <v>161</v>
      </c>
      <c r="D53" s="28" t="s">
        <v>194</v>
      </c>
      <c r="E53" s="95"/>
      <c r="F53" s="96"/>
      <c r="G53" s="95"/>
      <c r="H53" s="96"/>
      <c r="I53" s="95"/>
      <c r="J53" s="96"/>
      <c r="K53" s="92" t="s">
        <v>180</v>
      </c>
      <c r="L53" s="93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162</v>
      </c>
      <c r="D54" s="28" t="s">
        <v>194</v>
      </c>
      <c r="E54" s="95"/>
      <c r="F54" s="96"/>
      <c r="G54" s="95" t="s">
        <v>90</v>
      </c>
      <c r="H54" s="96"/>
      <c r="I54" s="95"/>
      <c r="J54" s="96"/>
      <c r="K54" s="92" t="s">
        <v>181</v>
      </c>
      <c r="L54" s="93"/>
      <c r="M54" s="29"/>
      <c r="N54" s="29"/>
      <c r="O54" s="30"/>
      <c r="P54" s="30"/>
      <c r="Q54" s="30"/>
      <c r="R54" s="30"/>
    </row>
    <row r="55" spans="1:18">
      <c r="A55" s="101" t="s">
        <v>120</v>
      </c>
      <c r="B55" s="26" t="s">
        <v>68</v>
      </c>
      <c r="C55" s="27" t="s">
        <v>267</v>
      </c>
      <c r="D55" s="32" t="s">
        <v>192</v>
      </c>
      <c r="E55" s="95"/>
      <c r="F55" s="96"/>
      <c r="G55" s="95"/>
      <c r="H55" s="96"/>
      <c r="I55" s="95"/>
      <c r="J55" s="96"/>
      <c r="K55" s="92" t="s">
        <v>182</v>
      </c>
      <c r="L55" s="93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163</v>
      </c>
      <c r="D56" s="31" t="s">
        <v>195</v>
      </c>
      <c r="E56" s="95"/>
      <c r="F56" s="96"/>
      <c r="G56" s="95" t="s">
        <v>93</v>
      </c>
      <c r="H56" s="96"/>
      <c r="I56" s="95" t="s">
        <v>268</v>
      </c>
      <c r="J56" s="96"/>
      <c r="K56" s="92" t="s">
        <v>133</v>
      </c>
      <c r="L56" s="93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224</v>
      </c>
      <c r="D57" s="31" t="s">
        <v>225</v>
      </c>
      <c r="E57" s="95"/>
      <c r="F57" s="96"/>
      <c r="G57" s="95" t="s">
        <v>201</v>
      </c>
      <c r="H57" s="96"/>
      <c r="I57" s="218" t="s">
        <v>226</v>
      </c>
      <c r="J57" s="219"/>
      <c r="K57" s="92" t="s">
        <v>227</v>
      </c>
      <c r="L57" s="93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164</v>
      </c>
      <c r="D58" s="31" t="s">
        <v>195</v>
      </c>
      <c r="E58" s="95"/>
      <c r="F58" s="96"/>
      <c r="G58" s="95" t="s">
        <v>93</v>
      </c>
      <c r="H58" s="96"/>
      <c r="I58" s="95"/>
      <c r="J58" s="96"/>
      <c r="K58" s="92" t="s">
        <v>119</v>
      </c>
      <c r="L58" s="93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 t="s">
        <v>248</v>
      </c>
      <c r="D59" s="31"/>
      <c r="E59" s="95" t="s">
        <v>20</v>
      </c>
      <c r="F59" s="96"/>
      <c r="G59" s="95" t="s">
        <v>269</v>
      </c>
      <c r="H59" s="96"/>
      <c r="I59" s="95"/>
      <c r="J59" s="96"/>
      <c r="K59" s="92"/>
      <c r="L59" s="93"/>
      <c r="M59" s="29"/>
      <c r="N59" s="29"/>
      <c r="O59" s="30"/>
      <c r="P59" s="30"/>
      <c r="Q59" s="30"/>
      <c r="R59" s="30"/>
    </row>
    <row r="60" spans="1:18">
      <c r="A60" s="102"/>
      <c r="B60" s="26" t="s">
        <v>73</v>
      </c>
      <c r="C60" s="27" t="s">
        <v>165</v>
      </c>
      <c r="D60" s="28" t="s">
        <v>193</v>
      </c>
      <c r="E60" s="95"/>
      <c r="F60" s="96"/>
      <c r="G60" s="95"/>
      <c r="H60" s="96"/>
      <c r="I60" s="95"/>
      <c r="J60" s="96"/>
      <c r="K60" s="92" t="s">
        <v>258</v>
      </c>
      <c r="L60" s="93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127</v>
      </c>
      <c r="C61" s="27" t="s">
        <v>166</v>
      </c>
      <c r="D61" s="32" t="s">
        <v>192</v>
      </c>
      <c r="E61" s="95"/>
      <c r="F61" s="96"/>
      <c r="G61" s="95"/>
      <c r="H61" s="96"/>
      <c r="I61" s="95"/>
      <c r="J61" s="96"/>
      <c r="K61" s="92" t="s">
        <v>183</v>
      </c>
      <c r="L61" s="93"/>
      <c r="M61" s="29" t="s">
        <v>264</v>
      </c>
      <c r="N61" s="29"/>
      <c r="O61" s="30" t="s">
        <v>259</v>
      </c>
      <c r="P61" s="30"/>
      <c r="Q61" s="30"/>
      <c r="R61" s="30"/>
    </row>
    <row r="62" spans="1:18">
      <c r="A62" s="101"/>
      <c r="B62" s="26" t="s">
        <v>74</v>
      </c>
      <c r="C62" s="27" t="s">
        <v>167</v>
      </c>
      <c r="D62" s="32" t="s">
        <v>192</v>
      </c>
      <c r="E62" s="95"/>
      <c r="F62" s="96"/>
      <c r="G62" s="95"/>
      <c r="H62" s="96"/>
      <c r="I62" s="95"/>
      <c r="J62" s="96"/>
      <c r="K62" s="92" t="s">
        <v>184</v>
      </c>
      <c r="L62" s="93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168</v>
      </c>
      <c r="D63" s="32" t="s">
        <v>192</v>
      </c>
      <c r="E63" s="95"/>
      <c r="F63" s="96"/>
      <c r="G63" s="95"/>
      <c r="H63" s="96"/>
      <c r="I63" s="95"/>
      <c r="J63" s="96"/>
      <c r="K63" s="92" t="s">
        <v>185</v>
      </c>
      <c r="L63" s="93"/>
      <c r="M63" s="29"/>
      <c r="N63" s="29"/>
      <c r="O63" s="30"/>
      <c r="P63" s="30"/>
      <c r="Q63" s="30"/>
      <c r="R63" s="30"/>
    </row>
    <row r="64" spans="1:18">
      <c r="A64" s="101" t="s">
        <v>122</v>
      </c>
      <c r="B64" s="26" t="s">
        <v>76</v>
      </c>
      <c r="C64" s="27"/>
      <c r="D64" s="28"/>
      <c r="E64" s="95"/>
      <c r="F64" s="96"/>
      <c r="G64" s="95"/>
      <c r="H64" s="96"/>
      <c r="I64" s="95"/>
      <c r="J64" s="96"/>
      <c r="K64" s="92"/>
      <c r="L64" s="93"/>
      <c r="M64" s="29"/>
      <c r="N64" s="29"/>
      <c r="O64" s="30"/>
      <c r="P64" s="30"/>
      <c r="Q64" s="30"/>
      <c r="R64" s="30"/>
    </row>
    <row r="65" spans="1:20">
      <c r="A65" s="101"/>
      <c r="B65" s="26" t="s">
        <v>77</v>
      </c>
      <c r="C65" s="27" t="s">
        <v>191</v>
      </c>
      <c r="D65" s="50" t="s">
        <v>257</v>
      </c>
      <c r="E65" s="95" t="s">
        <v>82</v>
      </c>
      <c r="F65" s="96"/>
      <c r="G65" s="95" t="s">
        <v>199</v>
      </c>
      <c r="H65" s="96"/>
      <c r="I65" s="95"/>
      <c r="J65" s="96"/>
      <c r="K65" s="92" t="s">
        <v>270</v>
      </c>
      <c r="L65" s="93"/>
      <c r="M65" s="29"/>
      <c r="N65" s="29"/>
      <c r="O65" s="30"/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95"/>
      <c r="F66" s="96"/>
      <c r="G66" s="95"/>
      <c r="H66" s="96"/>
      <c r="I66" s="95"/>
      <c r="J66" s="96"/>
      <c r="K66" s="92"/>
      <c r="L66" s="93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 t="s">
        <v>198</v>
      </c>
      <c r="D67" s="32" t="s">
        <v>192</v>
      </c>
      <c r="E67" s="95"/>
      <c r="F67" s="96"/>
      <c r="G67" s="95"/>
      <c r="H67" s="96"/>
      <c r="I67" s="95"/>
      <c r="J67" s="96"/>
      <c r="K67" s="92"/>
      <c r="L67" s="93"/>
      <c r="M67" s="29" t="s">
        <v>264</v>
      </c>
      <c r="N67" s="29"/>
      <c r="O67" s="30" t="s">
        <v>259</v>
      </c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95"/>
      <c r="F68" s="96"/>
      <c r="G68" s="95"/>
      <c r="H68" s="96"/>
      <c r="I68" s="95"/>
      <c r="J68" s="96"/>
      <c r="K68" s="92"/>
      <c r="L68" s="93"/>
      <c r="M68" s="29"/>
      <c r="N68" s="29"/>
      <c r="O68" s="30"/>
      <c r="P68" s="30"/>
      <c r="Q68" s="30"/>
      <c r="R68" s="30"/>
      <c r="S68" s="1"/>
      <c r="T68" s="1"/>
    </row>
    <row r="69" spans="1:20">
      <c r="A69" s="103"/>
      <c r="B69" s="35" t="s">
        <v>81</v>
      </c>
      <c r="C69" s="36" t="s">
        <v>169</v>
      </c>
      <c r="D69" s="37" t="s">
        <v>193</v>
      </c>
      <c r="E69" s="104"/>
      <c r="F69" s="105"/>
      <c r="G69" s="106"/>
      <c r="H69" s="107"/>
      <c r="I69" s="104"/>
      <c r="J69" s="105"/>
      <c r="K69" s="108"/>
      <c r="L69" s="109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11</v>
      </c>
      <c r="B70" s="80"/>
      <c r="C70" s="112" t="s">
        <v>21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1"/>
    </row>
    <row r="71" spans="1:20">
      <c r="A71" s="81"/>
      <c r="B71" s="82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1"/>
      <c r="T71" s="40"/>
    </row>
    <row r="72" spans="1:20">
      <c r="A72" s="110"/>
      <c r="B72" s="111"/>
      <c r="C72" s="118" t="s">
        <v>12</v>
      </c>
      <c r="D72" s="119"/>
      <c r="E72" s="119"/>
      <c r="F72" s="119"/>
      <c r="G72" s="119"/>
      <c r="H72" s="119"/>
      <c r="I72" s="119"/>
      <c r="J72" s="120"/>
      <c r="K72" s="97" t="s">
        <v>13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9" t="s">
        <v>122</v>
      </c>
      <c r="B73" s="80"/>
      <c r="C73" s="60"/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1"/>
      <c r="B74" s="82"/>
      <c r="C74" s="94" t="s">
        <v>233</v>
      </c>
      <c r="D74" s="86"/>
      <c r="E74" s="86"/>
      <c r="F74" s="86"/>
      <c r="G74" s="86"/>
      <c r="H74" s="86"/>
      <c r="I74" s="86"/>
      <c r="J74" s="87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81"/>
      <c r="B75" s="82"/>
      <c r="C75" s="83" t="s">
        <v>232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81"/>
      <c r="B76" s="82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57"/>
      <c r="B77" s="53"/>
      <c r="C77" s="94" t="s">
        <v>271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57"/>
      <c r="B78" s="53"/>
      <c r="C78" s="83" t="s">
        <v>272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</row>
    <row r="79" spans="1:20" ht="13.5" customHeight="1">
      <c r="A79" s="54"/>
      <c r="B79" s="52"/>
      <c r="C79" s="83" t="s">
        <v>220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4"/>
      <c r="B80" s="52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4"/>
      <c r="B81" s="52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4"/>
      <c r="B82" s="52"/>
      <c r="C82" s="83" t="s">
        <v>237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4"/>
      <c r="B83" s="52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4"/>
      <c r="B84" s="52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4"/>
      <c r="B85" s="52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4"/>
      <c r="B86" s="5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88" t="s">
        <v>273</v>
      </c>
      <c r="B88" s="89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90"/>
      <c r="B89" s="91"/>
      <c r="C89" s="94" t="s">
        <v>207</v>
      </c>
      <c r="D89" s="86"/>
      <c r="E89" s="86"/>
      <c r="F89" s="86"/>
      <c r="G89" s="86"/>
      <c r="H89" s="86"/>
      <c r="I89" s="86"/>
      <c r="J89" s="87"/>
      <c r="K89" s="83" t="s">
        <v>236</v>
      </c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90"/>
      <c r="B90" s="91"/>
      <c r="C90" s="83"/>
      <c r="D90" s="84"/>
      <c r="E90" s="84"/>
      <c r="F90" s="84"/>
      <c r="G90" s="84"/>
      <c r="H90" s="84"/>
      <c r="I90" s="84"/>
      <c r="J90" s="85"/>
      <c r="K90" s="83" t="s">
        <v>235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90"/>
      <c r="B91" s="91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</row>
    <row r="92" spans="1:20" ht="13.5" customHeight="1">
      <c r="A92" s="90"/>
      <c r="B92" s="91"/>
      <c r="C92" s="83"/>
      <c r="D92" s="84"/>
      <c r="E92" s="84"/>
      <c r="F92" s="84"/>
      <c r="G92" s="84"/>
      <c r="H92" s="84"/>
      <c r="I92" s="84"/>
      <c r="J92" s="85"/>
      <c r="K92" s="83" t="s">
        <v>274</v>
      </c>
      <c r="L92" s="84"/>
      <c r="M92" s="84"/>
      <c r="N92" s="84"/>
      <c r="O92" s="84"/>
      <c r="P92" s="84"/>
      <c r="Q92" s="84"/>
      <c r="R92" s="85"/>
    </row>
    <row r="93" spans="1:20" ht="13.5" customHeight="1">
      <c r="A93" s="54"/>
      <c r="B93" s="52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4"/>
      <c r="B94" s="52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4"/>
      <c r="B95" s="52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4"/>
      <c r="B96" s="52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</row>
    <row r="98" spans="1:20" ht="13.5" customHeight="1">
      <c r="A98" s="79" t="s">
        <v>275</v>
      </c>
      <c r="B98" s="80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</row>
    <row r="99" spans="1:20" ht="13.5" customHeight="1">
      <c r="A99" s="81"/>
      <c r="B99" s="82"/>
      <c r="C99" s="83" t="s">
        <v>241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20" ht="13.5" customHeight="1">
      <c r="A100" s="81"/>
      <c r="B100" s="82"/>
      <c r="C100" s="83" t="s">
        <v>231</v>
      </c>
      <c r="D100" s="86"/>
      <c r="E100" s="86"/>
      <c r="F100" s="86"/>
      <c r="G100" s="86"/>
      <c r="H100" s="86"/>
      <c r="I100" s="86"/>
      <c r="J100" s="87"/>
      <c r="K100" s="83"/>
      <c r="L100" s="84"/>
      <c r="M100" s="84"/>
      <c r="N100" s="84"/>
      <c r="O100" s="84"/>
      <c r="P100" s="84"/>
      <c r="Q100" s="84"/>
      <c r="R100" s="85"/>
    </row>
    <row r="101" spans="1:20" ht="13.5" customHeight="1">
      <c r="A101" s="81"/>
      <c r="B101" s="82"/>
      <c r="C101" s="83" t="s">
        <v>217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54"/>
      <c r="B102" s="55"/>
      <c r="C102" s="83" t="s">
        <v>218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54"/>
      <c r="B103" s="55"/>
      <c r="C103" s="83" t="s">
        <v>219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57"/>
      <c r="B104" s="53"/>
      <c r="C104" s="83" t="s">
        <v>276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4"/>
      <c r="B105" s="52"/>
      <c r="C105" s="83" t="s">
        <v>277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4"/>
      <c r="B106" s="52"/>
      <c r="C106" s="83" t="s">
        <v>278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20" ht="13.5" customHeight="1">
      <c r="A107" s="54"/>
      <c r="B107" s="55"/>
      <c r="C107" s="83" t="s">
        <v>279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4"/>
      <c r="B108" s="52"/>
      <c r="C108" s="83" t="s">
        <v>280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4"/>
      <c r="B109" s="52"/>
      <c r="C109" s="83" t="s">
        <v>281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7"/>
      <c r="B110" s="53"/>
      <c r="C110" s="83" t="s">
        <v>282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4"/>
      <c r="B111" s="52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</row>
    <row r="112" spans="1:20" ht="13.5" customHeight="1">
      <c r="A112" s="54"/>
      <c r="B112" s="55"/>
      <c r="C112" s="83" t="s">
        <v>283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54"/>
      <c r="B113" s="55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18" ht="13.5" customHeight="1">
      <c r="A114" s="66" t="s">
        <v>29</v>
      </c>
      <c r="B114" s="67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68"/>
      <c r="B115" s="69"/>
      <c r="C115" s="63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5"/>
    </row>
    <row r="116" spans="1:18">
      <c r="A116" s="68"/>
      <c r="B116" s="69"/>
      <c r="C116" s="63" t="s">
        <v>135</v>
      </c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5"/>
    </row>
    <row r="117" spans="1:18">
      <c r="A117" s="68"/>
      <c r="B117" s="69"/>
      <c r="C117" s="63" t="s">
        <v>136</v>
      </c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5"/>
    </row>
    <row r="118" spans="1:18">
      <c r="A118" s="68"/>
      <c r="B118" s="69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18">
      <c r="A119" s="58"/>
      <c r="B119" s="59"/>
      <c r="C119" s="70" t="s">
        <v>209</v>
      </c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2"/>
    </row>
    <row r="120" spans="1:18">
      <c r="A120" s="58"/>
      <c r="B120" s="59"/>
      <c r="C120" s="70" t="s">
        <v>210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8">
      <c r="A121" s="58"/>
      <c r="B121" s="59"/>
      <c r="C121" s="70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8">
      <c r="A122" s="58"/>
      <c r="B122" s="59"/>
      <c r="C122" s="70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</row>
    <row r="123" spans="1:18">
      <c r="A123" s="58"/>
      <c r="B123" s="59"/>
      <c r="C123" s="70" t="s">
        <v>239</v>
      </c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</row>
    <row r="124" spans="1:18">
      <c r="A124" s="58"/>
      <c r="B124" s="59"/>
      <c r="C124" s="70" t="s">
        <v>242</v>
      </c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</row>
    <row r="125" spans="1:18">
      <c r="A125" s="58"/>
      <c r="B125" s="59"/>
      <c r="C125" s="7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2"/>
    </row>
    <row r="126" spans="1:18">
      <c r="A126" s="58"/>
      <c r="B126" s="59"/>
      <c r="C126" s="222" t="s">
        <v>202</v>
      </c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4"/>
    </row>
    <row r="127" spans="1:18">
      <c r="A127" s="58"/>
      <c r="B127" s="59"/>
      <c r="C127" s="63" t="s">
        <v>208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18">
      <c r="A128" s="58"/>
      <c r="B128" s="59"/>
      <c r="C128" s="70" t="s">
        <v>215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</row>
    <row r="129" spans="1:20">
      <c r="A129" s="58"/>
      <c r="B129" s="59"/>
      <c r="C129" s="70" t="s">
        <v>284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2"/>
    </row>
    <row r="130" spans="1:20">
      <c r="A130" s="58"/>
      <c r="B130" s="59"/>
      <c r="C130" s="70" t="s">
        <v>285</v>
      </c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2"/>
    </row>
    <row r="131" spans="1:20">
      <c r="A131" s="58"/>
      <c r="B131" s="59"/>
      <c r="C131" s="70" t="s">
        <v>286</v>
      </c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2"/>
    </row>
    <row r="132" spans="1:20">
      <c r="A132" s="58"/>
      <c r="B132" s="59"/>
      <c r="C132" s="70" t="s">
        <v>287</v>
      </c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</row>
    <row r="133" spans="1:20">
      <c r="A133" s="58"/>
      <c r="B133" s="59"/>
      <c r="C133" s="70" t="s">
        <v>213</v>
      </c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2"/>
    </row>
    <row r="134" spans="1:20">
      <c r="A134" s="58"/>
      <c r="B134" s="59"/>
      <c r="C134" s="70" t="s">
        <v>214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</row>
    <row r="135" spans="1:20">
      <c r="A135" s="58"/>
      <c r="B135" s="59"/>
      <c r="C135" s="70" t="s">
        <v>288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</row>
    <row r="136" spans="1:20">
      <c r="A136" s="58"/>
      <c r="B136" s="59"/>
      <c r="C136" s="70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2"/>
    </row>
    <row r="137" spans="1:20">
      <c r="A137" s="58"/>
      <c r="B137" s="59"/>
      <c r="C137" s="63" t="s">
        <v>211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8"/>
      <c r="B138" s="59"/>
      <c r="C138" s="63" t="s">
        <v>216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8"/>
      <c r="B139" s="59"/>
      <c r="C139" s="70" t="s">
        <v>212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</row>
    <row r="140" spans="1:20">
      <c r="A140" s="58"/>
      <c r="B140" s="59"/>
      <c r="C140" s="70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</row>
    <row r="141" spans="1:20">
      <c r="A141" s="58"/>
      <c r="B141" s="59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58"/>
      <c r="B142" s="59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</row>
    <row r="143" spans="1:20">
      <c r="A143" s="58"/>
      <c r="B143" s="59"/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7"/>
    </row>
    <row r="144" spans="1:20">
      <c r="A144" s="79"/>
      <c r="B144" s="80"/>
      <c r="C144" s="73" t="s">
        <v>111</v>
      </c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81"/>
      <c r="B145" s="82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>
      <c r="A146" s="81"/>
      <c r="B146" s="82"/>
      <c r="C146" s="63" t="s">
        <v>243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>
      <c r="A147" s="81"/>
      <c r="B147" s="82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81"/>
      <c r="B148" s="82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  <c r="S148" s="1"/>
      <c r="T148" s="1"/>
    </row>
    <row r="149" spans="1:20">
      <c r="A149" s="81"/>
      <c r="B149" s="82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  <c r="S149" s="1"/>
      <c r="T149" s="1"/>
    </row>
    <row r="150" spans="1:20" ht="13.5" customHeight="1">
      <c r="A150" s="81"/>
      <c r="B150" s="82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  <c r="S150" s="1"/>
      <c r="T150" s="1"/>
    </row>
    <row r="151" spans="1:20" ht="13.5" customHeight="1">
      <c r="A151" s="81"/>
      <c r="B151" s="82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  <c r="S151" s="1"/>
      <c r="T151" s="1"/>
    </row>
    <row r="152" spans="1:20" ht="13.5" customHeight="1">
      <c r="A152" s="81"/>
      <c r="B152" s="82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  <c r="S152" s="1"/>
      <c r="T152" s="1"/>
    </row>
    <row r="153" spans="1:20" ht="13.5" customHeight="1">
      <c r="A153" s="81"/>
      <c r="B153" s="82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3.5" customHeight="1">
      <c r="A154" s="81"/>
      <c r="B154" s="82"/>
      <c r="C154" s="63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 ht="13.5" customHeight="1">
      <c r="A155" s="81"/>
      <c r="B155" s="82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81"/>
      <c r="B156" s="82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>
      <c r="A157" s="81"/>
      <c r="B157" s="82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>
      <c r="A158" s="81"/>
      <c r="B158" s="82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>
      <c r="A159" s="81"/>
      <c r="B159" s="82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>
      <c r="A160" s="110"/>
      <c r="B160" s="111"/>
      <c r="C160" s="236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28" t="s">
        <v>128</v>
      </c>
      <c r="E162" s="232" t="s">
        <v>48</v>
      </c>
      <c r="F162" s="232"/>
      <c r="G162" s="232"/>
      <c r="H162" s="232"/>
      <c r="I162" s="232" t="s">
        <v>49</v>
      </c>
      <c r="J162" s="233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29"/>
      <c r="E163" s="234"/>
      <c r="F163" s="234"/>
      <c r="G163" s="234"/>
      <c r="H163" s="234"/>
      <c r="I163" s="234"/>
      <c r="J163" s="235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8" t="s">
        <v>129</v>
      </c>
      <c r="E165" s="232" t="s">
        <v>83</v>
      </c>
      <c r="F165" s="232"/>
      <c r="G165" s="232"/>
      <c r="H165" s="232"/>
      <c r="I165" s="232" t="s">
        <v>84</v>
      </c>
      <c r="J165" s="23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9"/>
      <c r="E166" s="234"/>
      <c r="F166" s="234"/>
      <c r="G166" s="234"/>
      <c r="H166" s="234"/>
      <c r="I166" s="234"/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228" t="s">
        <v>289</v>
      </c>
      <c r="E168" s="230" t="s">
        <v>196</v>
      </c>
      <c r="F168" s="230"/>
      <c r="G168" s="230"/>
      <c r="H168" s="230"/>
      <c r="I168" s="232" t="s">
        <v>197</v>
      </c>
      <c r="J168" s="233"/>
    </row>
    <row r="169" spans="1:20">
      <c r="C169" s="2"/>
      <c r="D169" s="229"/>
      <c r="E169" s="231"/>
      <c r="F169" s="231"/>
      <c r="G169" s="231"/>
      <c r="H169" s="231"/>
      <c r="I169" s="234"/>
      <c r="J169" s="235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228" t="s">
        <v>290</v>
      </c>
      <c r="E171" s="230" t="s">
        <v>222</v>
      </c>
      <c r="F171" s="230"/>
      <c r="G171" s="230"/>
      <c r="H171" s="230"/>
      <c r="I171" s="232" t="s">
        <v>223</v>
      </c>
      <c r="J171" s="233"/>
    </row>
    <row r="172" spans="1:20">
      <c r="C172" s="2"/>
      <c r="D172" s="229"/>
      <c r="E172" s="231"/>
      <c r="F172" s="231"/>
      <c r="G172" s="231"/>
      <c r="H172" s="231"/>
      <c r="I172" s="234"/>
      <c r="J172" s="235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D168:D169"/>
    <mergeCell ref="E168:H169"/>
    <mergeCell ref="I168:J169"/>
    <mergeCell ref="D171:D172"/>
    <mergeCell ref="E171:H172"/>
    <mergeCell ref="I171:J172"/>
    <mergeCell ref="C148:R148"/>
    <mergeCell ref="C149:R149"/>
    <mergeCell ref="A144:B160"/>
    <mergeCell ref="D162:D163"/>
    <mergeCell ref="E162:H163"/>
    <mergeCell ref="I162:J163"/>
    <mergeCell ref="D165:D166"/>
    <mergeCell ref="E165:H166"/>
    <mergeCell ref="I165:J166"/>
    <mergeCell ref="C160:R160"/>
    <mergeCell ref="C156:R156"/>
    <mergeCell ref="C157:R157"/>
    <mergeCell ref="C159:R159"/>
    <mergeCell ref="C158:R158"/>
    <mergeCell ref="C153:R153"/>
    <mergeCell ref="C154:R154"/>
    <mergeCell ref="C155:R155"/>
    <mergeCell ref="C147:R147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35:R138 C132:C134 C139:C140 C100:C101 K73:R101 M4:N5 C73:J99 C102:R131 C141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2020-11-07T10:54:36Z</dcterms:modified>
</cp:coreProperties>
</file>