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<sst xmlns="http://schemas.openxmlformats.org/spreadsheetml/2006/main" count="314" uniqueCount="236">
  <si>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</si>
  <si>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</si>
  <si>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</si>
  <si>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</si>
  <si>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</si>
  <si>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</si>
  <si>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</si>
  <si>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</si>
  <si>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</si>
  <si>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</si>
  <si>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</si>
  <si>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</si>
  <si>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</si>
  <si>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</si>
  <si>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</si>
  <si>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</si>
  <si>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</si>
  <si>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</si>
  <si>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</si>
  <si>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</si>
  <si>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</si>
  <si>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</si>
  <si>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</si>
  <si>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</si>
  <si>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</si>
  <si>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</si>
  <si>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</si>
  <si>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</si>
  <si>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</si>
  <si>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</si>
  <si>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</si>
  <si>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</si>
  <si>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</si>
  <si>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</si>
  <si>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</si>
  <si>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</si>
  <si>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</si>
  <si>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</si>
  <si>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</si>
  <si>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</si>
  <si>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</si>
  <si>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</si>
  <si>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</si>
  <si>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</si>
  <si>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</si>
  <si>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</si>
  <si>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</si>
  <si>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</si>
  <si>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</si>
  <si>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</si>
  <si>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</si>
  <si>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</si>
  <si>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</si>
  <si>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</si>
  <si>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</si>
  <si>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</si>
  <si>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</si>
  <si>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</si>
  <si>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</si>
  <si>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</si>
  <si>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</si>
  <si>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</si>
  <si>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</si>
  <si>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</si>
  <si>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</si>
  <si>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</si>
  <si>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</si>
  <si>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</si>
  <si>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</si>
  <si>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</si>
  <si>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</si>
  <si>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</si>
  <si>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</si>
  <si>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</si>
  <si>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</si>
  <si>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</si>
  <si>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</si>
  <si>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</si>
  <si>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</si>
  <si>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</si>
  <si>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</si>
  <si>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</si>
  <si>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</si>
  <si>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</si>
  <si>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</si>
  <si>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</si>
  <si>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</si>
  <si>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</si>
  <si>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</si>
  <si>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</si>
  <si>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</si>
  <si>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</si>
  <si>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</si>
  <si>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</si>
  <si>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</si>
  <si>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</si>
  <si>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</si>
  <si>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</si>
  <si>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</si>
  <si>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</si>
  <si>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</si>
  <si>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</si>
  <si>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</si>
  <si>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</si>
  <si>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</si>
  <si>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</si>
  <si>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</si>
  <si>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</si>
  <si>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</si>
  <si>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</si>
  <si>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</si>
  <si>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</si>
  <si>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</si>
  <si>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</si>
  <si>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</si>
  <si>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</si>
  <si>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</si>
  <si>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</si>
  <si>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</si>
  <si>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</si>
  <si>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</si>
  <si>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</si>
  <si>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</si>
  <si>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</si>
  <si>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</si>
  <si>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</si>
  <si>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</si>
  <si>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</si>
  <si>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</si>
  <si>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</si>
  <si>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</si>
  <si>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</si>
  <si>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</si>
  <si>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</si>
  <si>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</si>
  <si>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</si>
  <si>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</si>
  <si>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</si>
  <si>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</si>
  <si>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</si>
  <si>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</si>
  <si>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</si>
  <si>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</si>
  <si>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</si>
  <si>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</si>
  <si>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</si>
  <si>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</si>
  <si>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</si>
  <si>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</si>
  <si>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</si>
  <si>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</si>
  <si>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</si>
  <si>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</si>
  <si>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</si>
  <si>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</si>
  <si>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</si>
  <si>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</si>
  <si>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</si>
  <si>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</si>
  <si>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</si>
  <si>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</si>
  <si>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</si>
  <si>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</si>
  <si>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</si>
  <si>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</si>
  <si>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</si>
  <si>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</si>
  <si>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</si>
  <si>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</si>
  <si>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</si>
  <si>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</si>
  <si>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</si>
  <si>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</si>
  <si>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</si>
  <si>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</si>
  <si>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</si>
  <si>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</si>
  <si>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</si>
  <si>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</si>
  <si>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</si>
  <si>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</si>
  <si>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</si>
  <si>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</si>
  <si>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</si>
  <si>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</si>
  <si>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</si>
  <si>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</si>
  <si>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</si>
  <si>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</si>
  <si>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</si>
  <si>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</si>
  <si>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</si>
  <si>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</si>
  <si>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</si>
  <si>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</si>
  <si>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</si>
  <si>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</si>
  <si>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</si>
  <si>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</si>
  <si>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</si>
  <si>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</si>
  <si>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</si>
  <si>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</si>
  <si>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</si>
  <si>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</si>
  <si>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</si>
  <si>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</si>
  <si>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</si>
  <si>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</si>
  <si>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</si>
  <si>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</si>
  <si>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ベッドはまた後日運びに来ますという事でした。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1" eb="23">
      <t>ゴジツ</t>
    </rPh>
    <rPh sb="23" eb="24">
      <t>ハコ</t>
    </rPh>
    <rPh sb="26" eb="27">
      <t>キ</t>
    </rPh>
    <rPh sb="32" eb="33">
      <t>コト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</si>
  <si>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</si>
  <si>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</si>
  <si>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</si>
  <si>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</si>
  <si>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</si>
  <si>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村山</t>
    <rPh sb="0" eb="2">
      <t>ムラヤマ</t>
    </rPh>
    <phoneticPr fontId="25"/>
  </si>
  <si>
    <t>・5/4（月）252号室のエアコン修理日を庶務吉田さんに確認。部品待ちのため修理できず。現在連絡待ち。</t>
    <rPh sb="5" eb="6">
      <t>ゲツ</t>
    </rPh>
    <rPh sb="10" eb="12">
      <t>ゴウシツ</t>
    </rPh>
    <rPh sb="17" eb="19">
      <t>シュウリ</t>
    </rPh>
    <rPh sb="19" eb="20">
      <t>ビ</t>
    </rPh>
    <rPh sb="21" eb="23">
      <t>ショム</t>
    </rPh>
    <rPh sb="23" eb="25">
      <t>ヨシダ</t>
    </rPh>
    <rPh sb="28" eb="30">
      <t>カクニン</t>
    </rPh>
    <rPh sb="31" eb="33">
      <t>ブヒン</t>
    </rPh>
    <rPh sb="33" eb="34">
      <t>マ</t>
    </rPh>
    <rPh sb="38" eb="40">
      <t>シュウリ</t>
    </rPh>
    <rPh sb="44" eb="46">
      <t>ゲンザイ</t>
    </rPh>
    <rPh sb="46" eb="48">
      <t>レンラク</t>
    </rPh>
    <rPh sb="48" eb="49">
      <t>マ</t>
    </rPh>
    <phoneticPr fontId="25"/>
  </si>
  <si>
    <t>・ＰＣデータ「食数確認表」、澤井陽子様の食数、修正完了です。ＰＣデータ「◆請求書【2020年6月分作成中】」に反映させました。</t>
    <rPh sb="7" eb="8">
      <t>ショク</t>
    </rPh>
    <rPh sb="8" eb="9">
      <t>スウ</t>
    </rPh>
    <rPh sb="9" eb="11">
      <t>カクニン</t>
    </rPh>
    <rPh sb="11" eb="12">
      <t>ヒョウ</t>
    </rPh>
    <rPh sb="14" eb="16">
      <t>サワイ</t>
    </rPh>
    <rPh sb="16" eb="18">
      <t>ヨウコ</t>
    </rPh>
    <rPh sb="18" eb="19">
      <t>サマ</t>
    </rPh>
    <rPh sb="20" eb="21">
      <t>ショク</t>
    </rPh>
    <rPh sb="21" eb="22">
      <t>スウ</t>
    </rPh>
    <rPh sb="23" eb="25">
      <t>シュウセイ</t>
    </rPh>
    <rPh sb="25" eb="27">
      <t>カンリョウ</t>
    </rPh>
    <rPh sb="55" eb="57">
      <t>ハンエイ</t>
    </rPh>
    <phoneticPr fontId="25"/>
  </si>
  <si>
    <t>悠楽の里　業務日誌【令和２年度】</t>
    <phoneticPr fontId="25"/>
  </si>
  <si>
    <t>07:00 ～ 19:00</t>
    <phoneticPr fontId="19"/>
  </si>
  <si>
    <t>曇り</t>
    <rPh sb="0" eb="1">
      <t>クモ</t>
    </rPh>
    <phoneticPr fontId="19"/>
  </si>
  <si>
    <t>張山沢</t>
    <rPh sb="0" eb="1">
      <t>ハリ</t>
    </rPh>
    <rPh sb="1" eb="2">
      <t>ヤマ</t>
    </rPh>
    <rPh sb="2" eb="3">
      <t>ザワ</t>
    </rPh>
    <phoneticPr fontId="25"/>
  </si>
  <si>
    <t>森山</t>
    <rPh sb="0" eb="2">
      <t>モリヤマ</t>
    </rPh>
    <phoneticPr fontId="25"/>
  </si>
  <si>
    <t>○</t>
    <phoneticPr fontId="25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</si>
  <si>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</si>
  <si>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</si>
  <si>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</si>
  <si>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</si>
  <si>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</si>
  <si>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●山田　つさ様　</t>
    </r>
    <r>
      <rPr>
        <b/>
        <sz val="9"/>
        <color rgb="FFFF0000"/>
        <rFont val="ＭＳ ゴシック"/>
        <family val="3"/>
        <charset val="128"/>
      </rPr>
      <t>5/7（木）部屋へ行きお声掛け。再度病院へ行き、凄く楽になった。</t>
    </r>
    <rPh sb="1" eb="3">
      <t>ヤマダ</t>
    </rPh>
    <rPh sb="6" eb="7">
      <t>サマ</t>
    </rPh>
    <rPh sb="12" eb="13">
      <t>モク</t>
    </rPh>
    <rPh sb="14" eb="16">
      <t>ヘヤ</t>
    </rPh>
    <rPh sb="17" eb="18">
      <t>イ</t>
    </rPh>
    <rPh sb="20" eb="21">
      <t>コエ</t>
    </rPh>
    <rPh sb="21" eb="22">
      <t>ガ</t>
    </rPh>
    <rPh sb="24" eb="26">
      <t>サイド</t>
    </rPh>
    <rPh sb="26" eb="28">
      <t>ビョウイン</t>
    </rPh>
    <rPh sb="29" eb="30">
      <t>イ</t>
    </rPh>
    <rPh sb="32" eb="33">
      <t>スゴ</t>
    </rPh>
    <rPh sb="34" eb="35">
      <t>ラク</t>
    </rPh>
    <phoneticPr fontId="25"/>
  </si>
  <si>
    <t>　　　　　　　　　　　　　という事でした。</t>
    <rPh sb="16" eb="17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</si>
  <si>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5/7（火）18:30　居室配膳下膳時、お声掛け。調子は良いとの事。</t>
    </r>
    <rPh sb="1" eb="3">
      <t>ナカムラ</t>
    </rPh>
    <rPh sb="4" eb="7">
      <t>ルリコ</t>
    </rPh>
    <rPh sb="7" eb="8">
      <t>サマ</t>
    </rPh>
    <rPh sb="13" eb="14">
      <t>カ</t>
    </rPh>
    <phoneticPr fontId="25"/>
  </si>
  <si>
    <t>ＢＦ</t>
    <phoneticPr fontId="19"/>
  </si>
  <si>
    <t>　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</si>
</sst>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34" t="s">
        <v>220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 ht="13.5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166</v>
      </c>
      <c r="N3" s="1"/>
      <c r="O3" s="1"/>
      <c r="P3" s="1"/>
      <c r="Q3" s="1"/>
      <c r="R3" s="1"/>
    </row>
    <row r="4" spans="1:18">
      <c r="A4" s="64"/>
      <c r="B4" s="65"/>
      <c r="C4" s="135">
        <v>43958</v>
      </c>
      <c r="D4" s="136"/>
      <c r="E4" s="137"/>
      <c r="F4" s="141" t="s">
        <v>221</v>
      </c>
      <c r="G4" s="136"/>
      <c r="H4" s="142"/>
      <c r="I4" s="145" t="s">
        <v>31</v>
      </c>
      <c r="J4" s="147" t="s">
        <v>222</v>
      </c>
      <c r="K4" s="149" t="s">
        <v>167</v>
      </c>
      <c r="L4" s="150"/>
      <c r="M4" s="153" t="s">
        <v>217</v>
      </c>
      <c r="N4" s="155" t="s">
        <v>223</v>
      </c>
      <c r="O4" s="64" t="s">
        <v>0</v>
      </c>
      <c r="P4" s="157"/>
      <c r="Q4" s="157"/>
      <c r="R4" s="65"/>
    </row>
    <row r="5" spans="1:18">
      <c r="A5" s="80"/>
      <c r="B5" s="81"/>
      <c r="C5" s="138"/>
      <c r="D5" s="139"/>
      <c r="E5" s="140"/>
      <c r="F5" s="143"/>
      <c r="G5" s="139"/>
      <c r="H5" s="144"/>
      <c r="I5" s="146"/>
      <c r="J5" s="148"/>
      <c r="K5" s="151"/>
      <c r="L5" s="152"/>
      <c r="M5" s="154"/>
      <c r="N5" s="156"/>
      <c r="O5" s="80"/>
      <c r="P5" s="158"/>
      <c r="Q5" s="158"/>
      <c r="R5" s="81"/>
    </row>
    <row r="6" spans="1:18">
      <c r="A6" s="64"/>
      <c r="B6" s="65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37</v>
      </c>
      <c r="J6" s="160"/>
      <c r="K6" s="176"/>
      <c r="L6" s="177"/>
      <c r="M6" s="177"/>
      <c r="N6" s="178"/>
      <c r="O6" s="111" t="s">
        <v>4</v>
      </c>
      <c r="P6" s="112"/>
      <c r="Q6" s="111" t="s">
        <v>5</v>
      </c>
      <c r="R6" s="112"/>
    </row>
    <row r="7" spans="1:18">
      <c r="A7" s="80"/>
      <c r="B7" s="81"/>
      <c r="C7" s="113" t="s">
        <v>224</v>
      </c>
      <c r="D7" s="114"/>
      <c r="E7" s="113"/>
      <c r="F7" s="114"/>
      <c r="G7" s="113"/>
      <c r="H7" s="114"/>
      <c r="I7" s="113"/>
      <c r="J7" s="114"/>
      <c r="K7" s="149" t="s">
        <v>38</v>
      </c>
      <c r="L7" s="168"/>
      <c r="M7" s="4">
        <v>0.28125</v>
      </c>
      <c r="N7" s="5" t="s">
        <v>6</v>
      </c>
      <c r="O7" s="161" t="s">
        <v>30</v>
      </c>
      <c r="P7" s="162"/>
      <c r="Q7" s="49">
        <f>COUNTA(M18:M68)</f>
        <v>3</v>
      </c>
      <c r="R7" s="6" t="s">
        <v>7</v>
      </c>
    </row>
    <row r="8" spans="1:18">
      <c r="A8" s="132"/>
      <c r="B8" s="133"/>
      <c r="C8" s="111" t="s">
        <v>33</v>
      </c>
      <c r="D8" s="112"/>
      <c r="E8" s="111" t="s">
        <v>34</v>
      </c>
      <c r="F8" s="112"/>
      <c r="G8" s="111" t="s">
        <v>8</v>
      </c>
      <c r="H8" s="112"/>
      <c r="I8" s="111" t="s">
        <v>35</v>
      </c>
      <c r="J8" s="112"/>
      <c r="K8" s="151"/>
      <c r="L8" s="169"/>
      <c r="M8" s="7">
        <v>0.77777777777777779</v>
      </c>
      <c r="N8" s="5" t="s">
        <v>6</v>
      </c>
      <c r="O8" s="174" t="s">
        <v>29</v>
      </c>
      <c r="P8" s="175"/>
      <c r="Q8" s="50">
        <f>COUNTA(N18:N68)</f>
        <v>0</v>
      </c>
      <c r="R8" s="8" t="s">
        <v>7</v>
      </c>
    </row>
    <row r="9" spans="1:18">
      <c r="A9" s="68" t="s">
        <v>10</v>
      </c>
      <c r="B9" s="69"/>
      <c r="C9" s="118"/>
      <c r="D9" s="119"/>
      <c r="E9" s="164"/>
      <c r="F9" s="165"/>
      <c r="G9" s="164"/>
      <c r="H9" s="165"/>
      <c r="I9" s="164"/>
      <c r="J9" s="165"/>
      <c r="K9" s="149" t="s">
        <v>39</v>
      </c>
      <c r="L9" s="168"/>
      <c r="M9" s="7">
        <v>0.28819444444444448</v>
      </c>
      <c r="N9" s="5" t="s">
        <v>6</v>
      </c>
      <c r="O9" s="186" t="s">
        <v>137</v>
      </c>
      <c r="P9" s="187"/>
      <c r="Q9" s="51">
        <f>COUNTA(O18:O68)</f>
        <v>6</v>
      </c>
      <c r="R9" s="9" t="s">
        <v>7</v>
      </c>
    </row>
    <row r="10" spans="1:18">
      <c r="A10" s="72"/>
      <c r="B10" s="73"/>
      <c r="C10" s="118"/>
      <c r="D10" s="119"/>
      <c r="E10" s="172"/>
      <c r="F10" s="173"/>
      <c r="G10" s="172"/>
      <c r="H10" s="173"/>
      <c r="I10" s="166"/>
      <c r="J10" s="167"/>
      <c r="K10" s="151"/>
      <c r="L10" s="169"/>
      <c r="M10" s="7">
        <v>0.78472222222222221</v>
      </c>
      <c r="N10" s="5" t="s">
        <v>6</v>
      </c>
      <c r="O10" s="197" t="s">
        <v>9</v>
      </c>
      <c r="P10" s="198"/>
      <c r="Q10" s="179">
        <f>SUM(Q7:Q9)</f>
        <v>9</v>
      </c>
      <c r="R10" s="180"/>
    </row>
    <row r="11" spans="1:18">
      <c r="A11" s="68" t="s">
        <v>32</v>
      </c>
      <c r="B11" s="69"/>
      <c r="C11" s="118"/>
      <c r="D11" s="119"/>
      <c r="E11" s="164"/>
      <c r="F11" s="165"/>
      <c r="G11" s="164"/>
      <c r="H11" s="165"/>
      <c r="I11" s="166"/>
      <c r="J11" s="167"/>
      <c r="K11" s="188"/>
      <c r="L11" s="189"/>
      <c r="M11" s="10"/>
      <c r="N11" s="10"/>
      <c r="O11" s="10"/>
      <c r="P11" s="10"/>
      <c r="Q11" s="179"/>
      <c r="R11" s="180"/>
    </row>
    <row r="12" spans="1:18">
      <c r="A12" s="70"/>
      <c r="B12" s="71"/>
      <c r="C12" s="118"/>
      <c r="D12" s="119"/>
      <c r="E12" s="172"/>
      <c r="F12" s="173"/>
      <c r="G12" s="172"/>
      <c r="H12" s="173"/>
      <c r="I12" s="192"/>
      <c r="J12" s="193"/>
      <c r="K12" s="170"/>
      <c r="L12" s="171"/>
      <c r="M12" s="11"/>
      <c r="N12" s="11"/>
      <c r="O12" s="11"/>
      <c r="P12" s="11"/>
      <c r="Q12" s="190"/>
      <c r="R12" s="191"/>
    </row>
    <row r="13" spans="1:18">
      <c r="A13" s="111" t="s">
        <v>14</v>
      </c>
      <c r="B13" s="163"/>
      <c r="C13" s="99"/>
      <c r="D13" s="99"/>
      <c r="E13" s="99"/>
      <c r="F13" s="99"/>
      <c r="G13" s="99"/>
      <c r="H13" s="99"/>
      <c r="I13" s="99"/>
      <c r="J13" s="99"/>
      <c r="K13" s="99" t="s">
        <v>13</v>
      </c>
      <c r="L13" s="99"/>
      <c r="M13" s="99"/>
      <c r="N13" s="99"/>
      <c r="O13" s="99"/>
      <c r="P13" s="99"/>
      <c r="Q13" s="99"/>
      <c r="R13" s="99"/>
    </row>
    <row r="14" spans="1:18">
      <c r="A14" s="12" t="s">
        <v>61</v>
      </c>
      <c r="B14" s="52">
        <f>E15+M15</f>
        <v>39</v>
      </c>
      <c r="C14" s="183" t="s">
        <v>15</v>
      </c>
      <c r="D14" s="183"/>
      <c r="E14" s="183" t="s">
        <v>16</v>
      </c>
      <c r="F14" s="183"/>
      <c r="G14" s="183" t="s">
        <v>17</v>
      </c>
      <c r="H14" s="183"/>
      <c r="I14" s="183" t="s">
        <v>18</v>
      </c>
      <c r="J14" s="183"/>
      <c r="K14" s="183" t="s">
        <v>15</v>
      </c>
      <c r="L14" s="183"/>
      <c r="M14" s="183" t="s">
        <v>16</v>
      </c>
      <c r="N14" s="183"/>
      <c r="O14" s="183" t="s">
        <v>17</v>
      </c>
      <c r="P14" s="183"/>
      <c r="Q14" s="183" t="s">
        <v>18</v>
      </c>
      <c r="R14" s="183"/>
    </row>
    <row r="15" spans="1:18">
      <c r="A15" s="13" t="s">
        <v>112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55</v>
      </c>
      <c r="G15" s="16">
        <v>0</v>
      </c>
      <c r="H15" s="17" t="s">
        <v>40</v>
      </c>
      <c r="I15" s="16">
        <v>2</v>
      </c>
      <c r="J15" s="17" t="s">
        <v>40</v>
      </c>
      <c r="K15" s="54">
        <f>COUNTA(C44:C68)</f>
        <v>19</v>
      </c>
      <c r="L15" s="15" t="s">
        <v>7</v>
      </c>
      <c r="M15" s="14">
        <v>19</v>
      </c>
      <c r="N15" s="18" t="s">
        <v>55</v>
      </c>
      <c r="O15" s="16">
        <v>0</v>
      </c>
      <c r="P15" s="17" t="s">
        <v>40</v>
      </c>
      <c r="Q15" s="16">
        <v>0</v>
      </c>
      <c r="R15" s="17" t="s">
        <v>40</v>
      </c>
    </row>
    <row r="16" spans="1:18">
      <c r="A16" s="120" t="s">
        <v>64</v>
      </c>
      <c r="B16" s="121"/>
      <c r="C16" s="124" t="s">
        <v>19</v>
      </c>
      <c r="D16" s="126" t="s">
        <v>113</v>
      </c>
      <c r="E16" s="128" t="s">
        <v>114</v>
      </c>
      <c r="F16" s="129"/>
      <c r="G16" s="128" t="s">
        <v>168</v>
      </c>
      <c r="H16" s="129"/>
      <c r="I16" s="128" t="s">
        <v>115</v>
      </c>
      <c r="J16" s="129"/>
      <c r="K16" s="128" t="s">
        <v>116</v>
      </c>
      <c r="L16" s="157"/>
      <c r="M16" s="194" t="s">
        <v>142</v>
      </c>
      <c r="N16" s="194" t="s">
        <v>139</v>
      </c>
      <c r="O16" s="194" t="s">
        <v>137</v>
      </c>
      <c r="P16" s="19"/>
      <c r="Q16" s="64"/>
      <c r="R16" s="65"/>
    </row>
    <row r="17" spans="1:18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58"/>
      <c r="M17" s="183"/>
      <c r="N17" s="183"/>
      <c r="O17" s="183"/>
      <c r="P17" s="20"/>
      <c r="Q17" s="80"/>
      <c r="R17" s="81"/>
    </row>
    <row r="18" spans="1:18">
      <c r="A18" s="108" t="s">
        <v>12</v>
      </c>
      <c r="B18" s="21" t="s">
        <v>169</v>
      </c>
      <c r="C18" s="22" t="s">
        <v>102</v>
      </c>
      <c r="D18" s="23" t="s">
        <v>107</v>
      </c>
      <c r="E18" s="115" t="s">
        <v>95</v>
      </c>
      <c r="F18" s="116"/>
      <c r="G18" s="184" t="s">
        <v>143</v>
      </c>
      <c r="H18" s="185"/>
      <c r="I18" s="184" t="s">
        <v>144</v>
      </c>
      <c r="J18" s="185"/>
      <c r="K18" s="195" t="s">
        <v>145</v>
      </c>
      <c r="L18" s="196"/>
      <c r="M18" s="24"/>
      <c r="N18" s="25"/>
      <c r="O18" s="25"/>
      <c r="P18" s="25"/>
      <c r="Q18" s="26"/>
      <c r="R18" s="26"/>
    </row>
    <row r="19" spans="1:18">
      <c r="A19" s="108"/>
      <c r="B19" s="27" t="s">
        <v>170</v>
      </c>
      <c r="C19" s="28" t="s">
        <v>195</v>
      </c>
      <c r="D19" s="29" t="s">
        <v>106</v>
      </c>
      <c r="E19" s="95"/>
      <c r="F19" s="96"/>
      <c r="G19" s="95" t="s">
        <v>196</v>
      </c>
      <c r="H19" s="96"/>
      <c r="I19" s="95" t="s">
        <v>197</v>
      </c>
      <c r="J19" s="96"/>
      <c r="K19" s="97" t="s">
        <v>198</v>
      </c>
      <c r="L19" s="98"/>
      <c r="M19" s="30"/>
      <c r="N19" s="30"/>
      <c r="O19" s="31"/>
      <c r="P19" s="31"/>
      <c r="Q19" s="31"/>
      <c r="R19" s="31"/>
    </row>
    <row r="20" spans="1:18">
      <c r="A20" s="108"/>
      <c r="B20" s="27" t="s">
        <v>65</v>
      </c>
      <c r="C20" s="28" t="s">
        <v>164</v>
      </c>
      <c r="D20" s="29" t="s">
        <v>103</v>
      </c>
      <c r="E20" s="95"/>
      <c r="F20" s="96"/>
      <c r="G20" s="95"/>
      <c r="H20" s="96"/>
      <c r="I20" s="95"/>
      <c r="J20" s="96"/>
      <c r="K20" s="97"/>
      <c r="L20" s="98"/>
      <c r="M20" s="30"/>
      <c r="N20" s="30"/>
      <c r="O20" s="31"/>
      <c r="P20" s="31"/>
      <c r="Q20" s="31"/>
      <c r="R20" s="31"/>
    </row>
    <row r="21" spans="1:18">
      <c r="A21" s="108" t="s">
        <v>171</v>
      </c>
      <c r="B21" s="27" t="s">
        <v>41</v>
      </c>
      <c r="C21" s="28"/>
      <c r="D21" s="29"/>
      <c r="E21" s="95"/>
      <c r="F21" s="96"/>
      <c r="G21" s="95"/>
      <c r="H21" s="96"/>
      <c r="I21" s="95"/>
      <c r="J21" s="96"/>
      <c r="K21" s="97"/>
      <c r="L21" s="98"/>
      <c r="M21" s="30"/>
      <c r="N21" s="30"/>
      <c r="O21" s="31"/>
      <c r="P21" s="31"/>
      <c r="Q21" s="31"/>
      <c r="R21" s="31"/>
    </row>
    <row r="22" spans="1:18">
      <c r="A22" s="108"/>
      <c r="B22" s="27" t="s">
        <v>42</v>
      </c>
      <c r="C22" s="28"/>
      <c r="D22" s="32"/>
      <c r="E22" s="95"/>
      <c r="F22" s="96"/>
      <c r="G22" s="95"/>
      <c r="H22" s="96"/>
      <c r="I22" s="95"/>
      <c r="J22" s="96"/>
      <c r="K22" s="97"/>
      <c r="L22" s="98"/>
      <c r="M22" s="30"/>
      <c r="N22" s="30"/>
      <c r="O22" s="31"/>
      <c r="P22" s="31"/>
      <c r="Q22" s="31"/>
      <c r="R22" s="31"/>
    </row>
    <row r="23" spans="1:18">
      <c r="A23" s="108"/>
      <c r="B23" s="27" t="s">
        <v>43</v>
      </c>
      <c r="C23" s="28" t="s">
        <v>189</v>
      </c>
      <c r="D23" s="29" t="s">
        <v>103</v>
      </c>
      <c r="E23" s="95"/>
      <c r="F23" s="96"/>
      <c r="G23" s="95" t="s">
        <v>190</v>
      </c>
      <c r="H23" s="96"/>
      <c r="I23" s="95" t="s">
        <v>199</v>
      </c>
      <c r="J23" s="96"/>
      <c r="K23" s="97"/>
      <c r="L23" s="98"/>
      <c r="M23" s="30"/>
      <c r="N23" s="30"/>
      <c r="O23" s="31" t="s">
        <v>225</v>
      </c>
      <c r="P23" s="31"/>
      <c r="Q23" s="31"/>
      <c r="R23" s="31"/>
    </row>
    <row r="24" spans="1:18">
      <c r="A24" s="108"/>
      <c r="B24" s="27" t="s">
        <v>66</v>
      </c>
      <c r="C24" s="28" t="s">
        <v>118</v>
      </c>
      <c r="D24" s="32" t="s">
        <v>105</v>
      </c>
      <c r="E24" s="95" t="s">
        <v>20</v>
      </c>
      <c r="F24" s="96"/>
      <c r="G24" s="95" t="s">
        <v>119</v>
      </c>
      <c r="H24" s="96"/>
      <c r="I24" s="95"/>
      <c r="J24" s="96"/>
      <c r="K24" s="97"/>
      <c r="L24" s="98"/>
      <c r="M24" s="30"/>
      <c r="N24" s="30"/>
      <c r="O24" s="31"/>
      <c r="P24" s="31"/>
      <c r="Q24" s="31"/>
      <c r="R24" s="31"/>
    </row>
    <row r="25" spans="1:18">
      <c r="A25" s="109" t="s">
        <v>12</v>
      </c>
      <c r="B25" s="27" t="s">
        <v>172</v>
      </c>
      <c r="C25" s="28" t="s">
        <v>63</v>
      </c>
      <c r="D25" s="29" t="s">
        <v>104</v>
      </c>
      <c r="E25" s="95"/>
      <c r="F25" s="96"/>
      <c r="G25" s="95"/>
      <c r="H25" s="96"/>
      <c r="I25" s="95"/>
      <c r="J25" s="96"/>
      <c r="K25" s="97" t="s">
        <v>226</v>
      </c>
      <c r="L25" s="98"/>
      <c r="M25" s="30"/>
      <c r="N25" s="31"/>
      <c r="O25" s="31" t="s">
        <v>227</v>
      </c>
      <c r="P25" s="31"/>
      <c r="Q25" s="31"/>
      <c r="R25" s="31"/>
    </row>
    <row r="26" spans="1:18">
      <c r="A26" s="110"/>
      <c r="B26" s="27" t="s">
        <v>44</v>
      </c>
      <c r="C26" s="28" t="s">
        <v>26</v>
      </c>
      <c r="D26" s="32" t="s">
        <v>107</v>
      </c>
      <c r="E26" s="95" t="s">
        <v>62</v>
      </c>
      <c r="F26" s="96"/>
      <c r="G26" s="95" t="s">
        <v>132</v>
      </c>
      <c r="H26" s="96"/>
      <c r="I26" s="95" t="s">
        <v>146</v>
      </c>
      <c r="J26" s="96"/>
      <c r="K26" s="97">
        <v>1.2</v>
      </c>
      <c r="L26" s="98"/>
      <c r="M26" s="30"/>
      <c r="N26" s="30"/>
      <c r="O26" s="31"/>
      <c r="P26" s="31"/>
      <c r="Q26" s="31"/>
      <c r="R26" s="31"/>
    </row>
    <row r="27" spans="1:18">
      <c r="A27" s="110"/>
      <c r="B27" s="27" t="s">
        <v>45</v>
      </c>
      <c r="C27" s="28" t="s">
        <v>25</v>
      </c>
      <c r="D27" s="33" t="s">
        <v>106</v>
      </c>
      <c r="E27" s="95"/>
      <c r="F27" s="96"/>
      <c r="G27" s="95"/>
      <c r="H27" s="96"/>
      <c r="I27" s="95"/>
      <c r="J27" s="96"/>
      <c r="K27" s="97"/>
      <c r="L27" s="98"/>
      <c r="M27" s="30"/>
      <c r="N27" s="31"/>
      <c r="O27" s="31"/>
      <c r="P27" s="31"/>
      <c r="Q27" s="31"/>
      <c r="R27" s="31"/>
    </row>
    <row r="28" spans="1:18">
      <c r="A28" s="110" t="s">
        <v>174</v>
      </c>
      <c r="B28" s="27" t="s">
        <v>46</v>
      </c>
      <c r="C28" s="28" t="s">
        <v>28</v>
      </c>
      <c r="D28" s="33" t="s">
        <v>106</v>
      </c>
      <c r="E28" s="181"/>
      <c r="F28" s="182"/>
      <c r="G28" s="95"/>
      <c r="H28" s="96"/>
      <c r="I28" s="95" t="s">
        <v>165</v>
      </c>
      <c r="J28" s="96"/>
      <c r="K28" s="97" t="s">
        <v>173</v>
      </c>
      <c r="L28" s="201"/>
      <c r="M28" s="30"/>
      <c r="N28" s="30"/>
      <c r="O28" s="31"/>
      <c r="P28" s="31"/>
      <c r="Q28" s="31"/>
      <c r="R28" s="31"/>
    </row>
    <row r="29" spans="1:18">
      <c r="A29" s="110"/>
      <c r="B29" s="27" t="s">
        <v>47</v>
      </c>
      <c r="C29" s="28"/>
      <c r="D29" s="32"/>
      <c r="E29" s="95"/>
      <c r="F29" s="96"/>
      <c r="G29" s="95"/>
      <c r="H29" s="96"/>
      <c r="I29" s="95"/>
      <c r="J29" s="96"/>
      <c r="K29" s="97"/>
      <c r="L29" s="98"/>
      <c r="M29" s="30"/>
      <c r="N29" s="30"/>
      <c r="O29" s="31"/>
      <c r="P29" s="31"/>
      <c r="Q29" s="31"/>
      <c r="R29" s="31"/>
    </row>
    <row r="30" spans="1:18">
      <c r="A30" s="110"/>
      <c r="B30" s="27" t="s">
        <v>48</v>
      </c>
      <c r="C30" s="28" t="s">
        <v>191</v>
      </c>
      <c r="D30" s="33" t="s">
        <v>107</v>
      </c>
      <c r="E30" s="95"/>
      <c r="F30" s="96"/>
      <c r="G30" s="95" t="s">
        <v>193</v>
      </c>
      <c r="H30" s="96"/>
      <c r="I30" s="95" t="s">
        <v>192</v>
      </c>
      <c r="J30" s="96"/>
      <c r="K30" s="97"/>
      <c r="L30" s="98"/>
      <c r="M30" s="30"/>
      <c r="N30" s="30"/>
      <c r="O30" s="31"/>
      <c r="P30" s="31"/>
      <c r="Q30" s="31"/>
      <c r="R30" s="31"/>
    </row>
    <row r="31" spans="1:18">
      <c r="A31" s="110"/>
      <c r="B31" s="27" t="s">
        <v>49</v>
      </c>
      <c r="C31" s="28"/>
      <c r="D31" s="29"/>
      <c r="E31" s="95"/>
      <c r="F31" s="96"/>
      <c r="G31" s="95"/>
      <c r="H31" s="96"/>
      <c r="I31" s="95"/>
      <c r="J31" s="96"/>
      <c r="K31" s="97"/>
      <c r="L31" s="98"/>
      <c r="M31" s="30"/>
      <c r="N31" s="30"/>
      <c r="O31" s="31"/>
      <c r="P31" s="31"/>
      <c r="Q31" s="31"/>
      <c r="R31" s="31"/>
    </row>
    <row r="32" spans="1:18">
      <c r="A32" s="110"/>
      <c r="B32" s="27" t="s">
        <v>67</v>
      </c>
      <c r="C32" s="28" t="s">
        <v>99</v>
      </c>
      <c r="D32" s="33" t="s">
        <v>106</v>
      </c>
      <c r="E32" s="95"/>
      <c r="F32" s="96"/>
      <c r="G32" s="95"/>
      <c r="H32" s="96"/>
      <c r="I32" s="95"/>
      <c r="J32" s="96"/>
      <c r="K32" s="97" t="s">
        <v>173</v>
      </c>
      <c r="L32" s="98"/>
      <c r="M32" s="30"/>
      <c r="N32" s="31"/>
      <c r="O32" s="31"/>
      <c r="P32" s="31"/>
      <c r="Q32" s="31"/>
      <c r="R32" s="31"/>
    </row>
    <row r="33" spans="1:18">
      <c r="A33" s="117"/>
      <c r="B33" s="27" t="s">
        <v>68</v>
      </c>
      <c r="C33" s="28" t="s">
        <v>101</v>
      </c>
      <c r="D33" s="29" t="s">
        <v>103</v>
      </c>
      <c r="E33" s="95"/>
      <c r="F33" s="96"/>
      <c r="G33" s="95" t="s">
        <v>133</v>
      </c>
      <c r="H33" s="96"/>
      <c r="I33" s="95" t="s">
        <v>147</v>
      </c>
      <c r="J33" s="96"/>
      <c r="K33" s="97" t="s">
        <v>156</v>
      </c>
      <c r="L33" s="98"/>
      <c r="M33" s="30"/>
      <c r="N33" s="30"/>
      <c r="O33" s="31"/>
      <c r="P33" s="31"/>
      <c r="Q33" s="31"/>
      <c r="R33" s="31"/>
    </row>
    <row r="34" spans="1:18">
      <c r="A34" s="109" t="s">
        <v>12</v>
      </c>
      <c r="B34" s="27" t="s">
        <v>175</v>
      </c>
      <c r="C34" s="28" t="s">
        <v>158</v>
      </c>
      <c r="D34" s="33" t="s">
        <v>106</v>
      </c>
      <c r="E34" s="95"/>
      <c r="F34" s="96"/>
      <c r="G34" s="95"/>
      <c r="H34" s="96"/>
      <c r="I34" s="95"/>
      <c r="J34" s="96"/>
      <c r="K34" s="97"/>
      <c r="L34" s="98"/>
      <c r="M34" s="30"/>
      <c r="N34" s="30"/>
      <c r="O34" s="31"/>
      <c r="P34" s="31"/>
      <c r="Q34" s="31"/>
      <c r="R34" s="31"/>
    </row>
    <row r="35" spans="1:18">
      <c r="A35" s="110"/>
      <c r="B35" s="27" t="s">
        <v>175</v>
      </c>
      <c r="C35" s="28" t="s">
        <v>159</v>
      </c>
      <c r="D35" s="33" t="s">
        <v>106</v>
      </c>
      <c r="E35" s="95"/>
      <c r="F35" s="96"/>
      <c r="G35" s="95"/>
      <c r="H35" s="96"/>
      <c r="I35" s="95"/>
      <c r="J35" s="96"/>
      <c r="K35" s="97"/>
      <c r="L35" s="98"/>
      <c r="M35" s="30"/>
      <c r="N35" s="30"/>
      <c r="O35" s="31"/>
      <c r="P35" s="31"/>
      <c r="Q35" s="31"/>
      <c r="R35" s="31"/>
    </row>
    <row r="36" spans="1:18">
      <c r="A36" s="110"/>
      <c r="B36" s="27" t="s">
        <v>69</v>
      </c>
      <c r="C36" s="28"/>
      <c r="D36" s="29"/>
      <c r="E36" s="95"/>
      <c r="F36" s="96"/>
      <c r="G36" s="95"/>
      <c r="H36" s="96"/>
      <c r="I36" s="95"/>
      <c r="J36" s="96"/>
      <c r="K36" s="97"/>
      <c r="L36" s="98"/>
      <c r="M36" s="30"/>
      <c r="N36" s="30"/>
      <c r="O36" s="31"/>
      <c r="P36" s="31"/>
      <c r="Q36" s="31"/>
      <c r="R36" s="31"/>
    </row>
    <row r="37" spans="1:18">
      <c r="A37" s="110"/>
      <c r="B37" s="27" t="s">
        <v>70</v>
      </c>
      <c r="C37" s="28" t="s">
        <v>160</v>
      </c>
      <c r="D37" s="29" t="s">
        <v>104</v>
      </c>
      <c r="E37" s="95"/>
      <c r="F37" s="96"/>
      <c r="G37" s="95" t="s">
        <v>188</v>
      </c>
      <c r="H37" s="96"/>
      <c r="I37" s="95" t="s">
        <v>161</v>
      </c>
      <c r="J37" s="96"/>
      <c r="K37" s="97"/>
      <c r="L37" s="98"/>
      <c r="M37" s="30"/>
      <c r="N37" s="30"/>
      <c r="O37" s="31"/>
      <c r="P37" s="31"/>
      <c r="Q37" s="31"/>
      <c r="R37" s="31"/>
    </row>
    <row r="38" spans="1:18">
      <c r="A38" s="110" t="s">
        <v>176</v>
      </c>
      <c r="B38" s="27" t="s">
        <v>50</v>
      </c>
      <c r="C38" s="28" t="s">
        <v>108</v>
      </c>
      <c r="D38" s="29" t="s">
        <v>103</v>
      </c>
      <c r="E38" s="95" t="s">
        <v>20</v>
      </c>
      <c r="F38" s="96"/>
      <c r="G38" s="95"/>
      <c r="H38" s="96"/>
      <c r="I38" s="95" t="s">
        <v>121</v>
      </c>
      <c r="J38" s="96"/>
      <c r="K38" s="97"/>
      <c r="L38" s="98"/>
      <c r="M38" s="30"/>
      <c r="N38" s="30"/>
      <c r="O38" s="31"/>
      <c r="P38" s="31"/>
      <c r="Q38" s="31"/>
      <c r="R38" s="31"/>
    </row>
    <row r="39" spans="1:18">
      <c r="A39" s="110"/>
      <c r="B39" s="27" t="s">
        <v>51</v>
      </c>
      <c r="C39" s="28" t="s">
        <v>157</v>
      </c>
      <c r="D39" s="32" t="s">
        <v>105</v>
      </c>
      <c r="E39" s="95" t="s">
        <v>95</v>
      </c>
      <c r="F39" s="96"/>
      <c r="G39" s="95" t="s">
        <v>148</v>
      </c>
      <c r="H39" s="96"/>
      <c r="I39" s="95" t="s">
        <v>149</v>
      </c>
      <c r="J39" s="96"/>
      <c r="K39" s="97" t="s">
        <v>177</v>
      </c>
      <c r="L39" s="98"/>
      <c r="M39" s="30"/>
      <c r="N39" s="30"/>
      <c r="O39" s="31"/>
      <c r="P39" s="31"/>
      <c r="Q39" s="31"/>
      <c r="R39" s="31"/>
    </row>
    <row r="40" spans="1:18">
      <c r="A40" s="110"/>
      <c r="B40" s="27" t="s">
        <v>52</v>
      </c>
      <c r="C40" s="28" t="s">
        <v>23</v>
      </c>
      <c r="D40" s="29" t="s">
        <v>104</v>
      </c>
      <c r="E40" s="95" t="s">
        <v>20</v>
      </c>
      <c r="F40" s="96"/>
      <c r="G40" s="95"/>
      <c r="H40" s="96"/>
      <c r="I40" s="95" t="s">
        <v>150</v>
      </c>
      <c r="J40" s="96"/>
      <c r="K40" s="97" t="s">
        <v>173</v>
      </c>
      <c r="L40" s="98"/>
      <c r="M40" s="30"/>
      <c r="N40" s="30"/>
      <c r="O40" s="31"/>
      <c r="P40" s="31"/>
      <c r="Q40" s="31"/>
      <c r="R40" s="31"/>
    </row>
    <row r="41" spans="1:18">
      <c r="A41" s="110"/>
      <c r="B41" s="27" t="s">
        <v>53</v>
      </c>
      <c r="C41" s="28" t="s">
        <v>54</v>
      </c>
      <c r="D41" s="29" t="s">
        <v>103</v>
      </c>
      <c r="E41" s="95"/>
      <c r="F41" s="96"/>
      <c r="G41" s="95" t="s">
        <v>131</v>
      </c>
      <c r="H41" s="96"/>
      <c r="I41" s="95" t="s">
        <v>151</v>
      </c>
      <c r="J41" s="96"/>
      <c r="K41" s="97" t="s">
        <v>152</v>
      </c>
      <c r="L41" s="98"/>
      <c r="M41" s="30"/>
      <c r="N41" s="30"/>
      <c r="O41" s="31"/>
      <c r="P41" s="31"/>
      <c r="Q41" s="31"/>
      <c r="R41" s="31"/>
    </row>
    <row r="42" spans="1:18">
      <c r="A42" s="110"/>
      <c r="B42" s="27" t="s">
        <v>71</v>
      </c>
      <c r="C42" s="28" t="s">
        <v>122</v>
      </c>
      <c r="D42" s="29" t="s">
        <v>103</v>
      </c>
      <c r="E42" s="95"/>
      <c r="F42" s="96"/>
      <c r="G42" s="95" t="s">
        <v>134</v>
      </c>
      <c r="H42" s="96"/>
      <c r="I42" s="95"/>
      <c r="J42" s="96"/>
      <c r="K42" s="97"/>
      <c r="L42" s="98"/>
      <c r="M42" s="30"/>
      <c r="N42" s="30"/>
      <c r="O42" s="31"/>
      <c r="P42" s="31"/>
      <c r="Q42" s="31"/>
      <c r="R42" s="31"/>
    </row>
    <row r="43" spans="1:18">
      <c r="A43" s="117"/>
      <c r="B43" s="34" t="s">
        <v>72</v>
      </c>
      <c r="C43" s="28" t="s">
        <v>123</v>
      </c>
      <c r="D43" s="29" t="s">
        <v>103</v>
      </c>
      <c r="E43" s="95"/>
      <c r="F43" s="96"/>
      <c r="G43" s="95" t="s">
        <v>124</v>
      </c>
      <c r="H43" s="96"/>
      <c r="I43" s="95"/>
      <c r="J43" s="96"/>
      <c r="K43" s="97"/>
      <c r="L43" s="98"/>
      <c r="M43" s="30"/>
      <c r="N43" s="30"/>
      <c r="O43" s="31"/>
      <c r="P43" s="31"/>
      <c r="Q43" s="31"/>
      <c r="R43" s="31"/>
    </row>
    <row r="44" spans="1:18">
      <c r="A44" s="109" t="s">
        <v>13</v>
      </c>
      <c r="B44" s="34" t="s">
        <v>178</v>
      </c>
      <c r="C44" s="28"/>
      <c r="D44" s="35"/>
      <c r="E44" s="95"/>
      <c r="F44" s="96"/>
      <c r="G44" s="95"/>
      <c r="H44" s="96"/>
      <c r="I44" s="95"/>
      <c r="J44" s="96"/>
      <c r="K44" s="97"/>
      <c r="L44" s="98"/>
      <c r="M44" s="30"/>
      <c r="N44" s="30"/>
      <c r="O44" s="31"/>
      <c r="P44" s="31"/>
      <c r="Q44" s="31"/>
      <c r="R44" s="31"/>
    </row>
    <row r="45" spans="1:18">
      <c r="A45" s="110"/>
      <c r="B45" s="34" t="s">
        <v>179</v>
      </c>
      <c r="C45" s="28" t="s">
        <v>136</v>
      </c>
      <c r="D45" s="33" t="s">
        <v>106</v>
      </c>
      <c r="E45" s="95"/>
      <c r="F45" s="96"/>
      <c r="G45" s="95"/>
      <c r="H45" s="96"/>
      <c r="I45" s="95"/>
      <c r="J45" s="96"/>
      <c r="K45" s="97"/>
      <c r="L45" s="98"/>
      <c r="M45" s="30"/>
      <c r="N45" s="30"/>
      <c r="O45" s="31"/>
      <c r="P45" s="31"/>
      <c r="Q45" s="31"/>
      <c r="R45" s="31"/>
    </row>
    <row r="46" spans="1:18">
      <c r="A46" s="110"/>
      <c r="B46" s="34" t="s">
        <v>73</v>
      </c>
      <c r="C46" s="28" t="s">
        <v>141</v>
      </c>
      <c r="D46" s="33" t="s">
        <v>106</v>
      </c>
      <c r="E46" s="199"/>
      <c r="F46" s="200"/>
      <c r="G46" s="95"/>
      <c r="H46" s="96"/>
      <c r="I46" s="95"/>
      <c r="J46" s="96"/>
      <c r="K46" s="97"/>
      <c r="L46" s="98"/>
      <c r="M46" s="30"/>
      <c r="N46" s="30"/>
      <c r="O46" s="31"/>
      <c r="P46" s="31"/>
      <c r="Q46" s="31"/>
      <c r="R46" s="31"/>
    </row>
    <row r="47" spans="1:18">
      <c r="A47" s="110" t="s">
        <v>171</v>
      </c>
      <c r="B47" s="34" t="s">
        <v>74</v>
      </c>
      <c r="C47" s="28" t="s">
        <v>98</v>
      </c>
      <c r="D47" s="29" t="s">
        <v>104</v>
      </c>
      <c r="E47" s="95"/>
      <c r="F47" s="96"/>
      <c r="G47" s="95"/>
      <c r="H47" s="96"/>
      <c r="I47" s="95" t="s">
        <v>153</v>
      </c>
      <c r="J47" s="96"/>
      <c r="K47" s="97"/>
      <c r="L47" s="98"/>
      <c r="M47" s="30" t="s">
        <v>228</v>
      </c>
      <c r="N47" s="30"/>
      <c r="O47" s="31" t="s">
        <v>227</v>
      </c>
      <c r="P47" s="31"/>
      <c r="Q47" s="31"/>
      <c r="R47" s="31"/>
    </row>
    <row r="48" spans="1:18">
      <c r="A48" s="110"/>
      <c r="B48" s="34" t="s">
        <v>75</v>
      </c>
      <c r="C48" s="28" t="s">
        <v>120</v>
      </c>
      <c r="D48" s="33" t="s">
        <v>106</v>
      </c>
      <c r="E48" s="95"/>
      <c r="F48" s="96"/>
      <c r="G48" s="95"/>
      <c r="H48" s="96"/>
      <c r="I48" s="95"/>
      <c r="J48" s="96"/>
      <c r="K48" s="97"/>
      <c r="L48" s="98"/>
      <c r="M48" s="30"/>
      <c r="N48" s="30"/>
      <c r="O48" s="31"/>
      <c r="P48" s="31"/>
      <c r="Q48" s="31"/>
      <c r="R48" s="31"/>
    </row>
    <row r="49" spans="1:18">
      <c r="A49" s="110"/>
      <c r="B49" s="34" t="s">
        <v>76</v>
      </c>
      <c r="C49" s="28" t="s">
        <v>140</v>
      </c>
      <c r="D49" s="29" t="s">
        <v>103</v>
      </c>
      <c r="E49" s="95"/>
      <c r="F49" s="96"/>
      <c r="G49" s="95"/>
      <c r="H49" s="96"/>
      <c r="I49" s="95"/>
      <c r="J49" s="96"/>
      <c r="K49" s="97" t="s">
        <v>154</v>
      </c>
      <c r="L49" s="98"/>
      <c r="M49" s="30" t="s">
        <v>228</v>
      </c>
      <c r="N49" s="30"/>
      <c r="O49" s="31" t="s">
        <v>229</v>
      </c>
      <c r="P49" s="31"/>
      <c r="Q49" s="31"/>
      <c r="R49" s="31"/>
    </row>
    <row r="50" spans="1:18">
      <c r="A50" s="117"/>
      <c r="B50" s="34" t="s">
        <v>77</v>
      </c>
      <c r="C50" s="28"/>
      <c r="D50" s="35"/>
      <c r="E50" s="95"/>
      <c r="F50" s="96"/>
      <c r="G50" s="95"/>
      <c r="H50" s="96"/>
      <c r="I50" s="95"/>
      <c r="J50" s="96"/>
      <c r="K50" s="97"/>
      <c r="L50" s="98"/>
      <c r="M50" s="30"/>
      <c r="N50" s="30"/>
      <c r="O50" s="31"/>
      <c r="P50" s="31"/>
      <c r="Q50" s="31"/>
      <c r="R50" s="31"/>
    </row>
    <row r="51" spans="1:18">
      <c r="A51" s="109" t="s">
        <v>13</v>
      </c>
      <c r="B51" s="27" t="s">
        <v>180</v>
      </c>
      <c r="C51" s="28" t="s">
        <v>94</v>
      </c>
      <c r="D51" s="36" t="s">
        <v>106</v>
      </c>
      <c r="E51" s="207"/>
      <c r="F51" s="208"/>
      <c r="G51" s="95"/>
      <c r="H51" s="96"/>
      <c r="I51" s="95"/>
      <c r="J51" s="96"/>
      <c r="K51" s="97"/>
      <c r="L51" s="98"/>
      <c r="M51" s="30"/>
      <c r="N51" s="31"/>
      <c r="O51" s="31"/>
      <c r="P51" s="31"/>
      <c r="Q51" s="31"/>
      <c r="R51" s="31"/>
    </row>
    <row r="52" spans="1:18">
      <c r="A52" s="110"/>
      <c r="B52" s="37" t="s">
        <v>78</v>
      </c>
      <c r="C52" s="28" t="s">
        <v>200</v>
      </c>
      <c r="D52" s="33"/>
      <c r="E52" s="95"/>
      <c r="F52" s="96"/>
      <c r="G52" s="95"/>
      <c r="H52" s="96"/>
      <c r="I52" s="95"/>
      <c r="J52" s="96"/>
      <c r="K52" s="97"/>
      <c r="L52" s="98"/>
      <c r="M52" s="30"/>
      <c r="N52" s="30"/>
      <c r="O52" s="31"/>
      <c r="P52" s="31"/>
      <c r="Q52" s="31"/>
      <c r="R52" s="31"/>
    </row>
    <row r="53" spans="1:18">
      <c r="A53" s="110"/>
      <c r="B53" s="27" t="s">
        <v>79</v>
      </c>
      <c r="C53" s="28" t="s">
        <v>24</v>
      </c>
      <c r="D53" s="29" t="s">
        <v>103</v>
      </c>
      <c r="E53" s="95"/>
      <c r="F53" s="96"/>
      <c r="G53" s="95" t="s">
        <v>117</v>
      </c>
      <c r="H53" s="96"/>
      <c r="I53" s="95"/>
      <c r="J53" s="96"/>
      <c r="K53" s="97"/>
      <c r="L53" s="98"/>
      <c r="M53" s="30"/>
      <c r="N53" s="30"/>
      <c r="O53" s="31"/>
      <c r="P53" s="31"/>
      <c r="Q53" s="31"/>
      <c r="R53" s="31"/>
    </row>
    <row r="54" spans="1:18">
      <c r="A54" s="110" t="s">
        <v>174</v>
      </c>
      <c r="B54" s="27" t="s">
        <v>80</v>
      </c>
      <c r="C54" s="28" t="s">
        <v>181</v>
      </c>
      <c r="D54" s="33" t="s">
        <v>106</v>
      </c>
      <c r="E54" s="95"/>
      <c r="F54" s="96"/>
      <c r="G54" s="95"/>
      <c r="H54" s="96"/>
      <c r="I54" s="95"/>
      <c r="J54" s="96"/>
      <c r="K54" s="97"/>
      <c r="L54" s="98"/>
      <c r="M54" s="30"/>
      <c r="N54" s="30"/>
      <c r="O54" s="31"/>
      <c r="P54" s="31"/>
      <c r="Q54" s="31"/>
      <c r="R54" s="31"/>
    </row>
    <row r="55" spans="1:18">
      <c r="A55" s="110"/>
      <c r="B55" s="27" t="s">
        <v>81</v>
      </c>
      <c r="C55" s="28" t="s">
        <v>138</v>
      </c>
      <c r="D55" s="32" t="s">
        <v>105</v>
      </c>
      <c r="E55" s="95"/>
      <c r="F55" s="96"/>
      <c r="G55" s="95" t="s">
        <v>125</v>
      </c>
      <c r="H55" s="96"/>
      <c r="I55" s="95"/>
      <c r="J55" s="96"/>
      <c r="K55" s="97" t="s">
        <v>209</v>
      </c>
      <c r="L55" s="98"/>
      <c r="M55" s="30"/>
      <c r="N55" s="30"/>
      <c r="O55" s="31"/>
      <c r="P55" s="31"/>
      <c r="Q55" s="31"/>
      <c r="R55" s="31"/>
    </row>
    <row r="56" spans="1:18">
      <c r="A56" s="110"/>
      <c r="B56" s="27" t="s">
        <v>82</v>
      </c>
      <c r="C56" s="28"/>
      <c r="D56" s="32"/>
      <c r="E56" s="95"/>
      <c r="F56" s="96"/>
      <c r="G56" s="95"/>
      <c r="H56" s="96"/>
      <c r="I56" s="95"/>
      <c r="J56" s="96"/>
      <c r="K56" s="97"/>
      <c r="L56" s="98"/>
      <c r="M56" s="30"/>
      <c r="N56" s="30"/>
      <c r="O56" s="31"/>
      <c r="P56" s="31"/>
      <c r="Q56" s="31"/>
      <c r="R56" s="31"/>
    </row>
    <row r="57" spans="1:18">
      <c r="A57" s="110"/>
      <c r="B57" s="27" t="s">
        <v>83</v>
      </c>
      <c r="C57" s="28" t="s">
        <v>126</v>
      </c>
      <c r="D57" s="32" t="s">
        <v>105</v>
      </c>
      <c r="E57" s="95"/>
      <c r="F57" s="96"/>
      <c r="G57" s="95" t="s">
        <v>125</v>
      </c>
      <c r="H57" s="96"/>
      <c r="I57" s="95"/>
      <c r="J57" s="96"/>
      <c r="K57" s="97" t="s">
        <v>173</v>
      </c>
      <c r="L57" s="98"/>
      <c r="M57" s="30"/>
      <c r="N57" s="30"/>
      <c r="O57" s="31"/>
      <c r="P57" s="31"/>
      <c r="Q57" s="31"/>
      <c r="R57" s="31"/>
    </row>
    <row r="58" spans="1:18">
      <c r="A58" s="110"/>
      <c r="B58" s="27" t="s">
        <v>84</v>
      </c>
      <c r="C58" s="28" t="s">
        <v>135</v>
      </c>
      <c r="D58" s="32" t="s">
        <v>105</v>
      </c>
      <c r="E58" s="95" t="s">
        <v>95</v>
      </c>
      <c r="F58" s="96"/>
      <c r="G58" s="95" t="s">
        <v>201</v>
      </c>
      <c r="H58" s="96"/>
      <c r="I58" s="95" t="s">
        <v>202</v>
      </c>
      <c r="J58" s="96"/>
      <c r="K58" s="97" t="s">
        <v>203</v>
      </c>
      <c r="L58" s="98"/>
      <c r="M58" s="30"/>
      <c r="N58" s="30"/>
      <c r="O58" s="31"/>
      <c r="P58" s="31"/>
      <c r="Q58" s="31"/>
      <c r="R58" s="31"/>
    </row>
    <row r="59" spans="1:18">
      <c r="A59" s="117"/>
      <c r="B59" s="27" t="s">
        <v>85</v>
      </c>
      <c r="C59" s="28" t="s">
        <v>109</v>
      </c>
      <c r="D59" s="29" t="s">
        <v>104</v>
      </c>
      <c r="E59" s="95"/>
      <c r="F59" s="96"/>
      <c r="G59" s="95"/>
      <c r="H59" s="96"/>
      <c r="I59" s="95"/>
      <c r="J59" s="96"/>
      <c r="K59" s="97"/>
      <c r="L59" s="98"/>
      <c r="M59" s="30"/>
      <c r="N59" s="30"/>
      <c r="O59" s="31"/>
      <c r="P59" s="31"/>
      <c r="Q59" s="31"/>
      <c r="R59" s="31"/>
    </row>
    <row r="60" spans="1:18">
      <c r="A60" s="108" t="s">
        <v>13</v>
      </c>
      <c r="B60" s="27" t="s">
        <v>182</v>
      </c>
      <c r="C60" s="28" t="s">
        <v>127</v>
      </c>
      <c r="D60" s="33" t="s">
        <v>106</v>
      </c>
      <c r="E60" s="95"/>
      <c r="F60" s="96"/>
      <c r="G60" s="95"/>
      <c r="H60" s="96"/>
      <c r="I60" s="95"/>
      <c r="J60" s="96"/>
      <c r="K60" s="97"/>
      <c r="L60" s="98"/>
      <c r="M60" s="30" t="s">
        <v>228</v>
      </c>
      <c r="N60" s="30"/>
      <c r="O60" s="31" t="s">
        <v>229</v>
      </c>
      <c r="P60" s="31"/>
      <c r="Q60" s="31"/>
      <c r="R60" s="31"/>
    </row>
    <row r="61" spans="1:18">
      <c r="A61" s="108"/>
      <c r="B61" s="27" t="s">
        <v>86</v>
      </c>
      <c r="C61" s="28" t="s">
        <v>128</v>
      </c>
      <c r="D61" s="33" t="s">
        <v>106</v>
      </c>
      <c r="E61" s="95"/>
      <c r="F61" s="96"/>
      <c r="G61" s="95"/>
      <c r="H61" s="96"/>
      <c r="I61" s="95"/>
      <c r="J61" s="96"/>
      <c r="K61" s="97"/>
      <c r="L61" s="98"/>
      <c r="M61" s="30"/>
      <c r="N61" s="30"/>
      <c r="O61" s="31"/>
      <c r="P61" s="31"/>
      <c r="Q61" s="31"/>
      <c r="R61" s="31"/>
    </row>
    <row r="62" spans="1:18">
      <c r="A62" s="108"/>
      <c r="B62" s="27" t="s">
        <v>87</v>
      </c>
      <c r="C62" s="28" t="s">
        <v>100</v>
      </c>
      <c r="D62" s="33" t="s">
        <v>106</v>
      </c>
      <c r="E62" s="95"/>
      <c r="F62" s="96"/>
      <c r="G62" s="95"/>
      <c r="H62" s="96"/>
      <c r="I62" s="95"/>
      <c r="J62" s="96"/>
      <c r="K62" s="97" t="s">
        <v>210</v>
      </c>
      <c r="L62" s="98"/>
      <c r="M62" s="30"/>
      <c r="N62" s="30"/>
      <c r="O62" s="31"/>
      <c r="P62" s="31"/>
      <c r="Q62" s="31"/>
      <c r="R62" s="31"/>
    </row>
    <row r="63" spans="1:18">
      <c r="A63" s="108" t="s">
        <v>176</v>
      </c>
      <c r="B63" s="27" t="s">
        <v>88</v>
      </c>
      <c r="C63" s="28" t="s">
        <v>27</v>
      </c>
      <c r="D63" s="33" t="s">
        <v>106</v>
      </c>
      <c r="E63" s="95"/>
      <c r="F63" s="96"/>
      <c r="G63" s="95"/>
      <c r="H63" s="96"/>
      <c r="I63" s="95"/>
      <c r="J63" s="96"/>
      <c r="K63" s="97" t="s">
        <v>209</v>
      </c>
      <c r="L63" s="98"/>
      <c r="M63" s="30"/>
      <c r="N63" s="30"/>
      <c r="O63" s="31" t="s">
        <v>227</v>
      </c>
      <c r="P63" s="31"/>
      <c r="Q63" s="31"/>
      <c r="R63" s="31"/>
    </row>
    <row r="64" spans="1:18">
      <c r="A64" s="108"/>
      <c r="B64" s="27" t="s">
        <v>89</v>
      </c>
      <c r="C64" s="28"/>
      <c r="D64" s="38"/>
      <c r="E64" s="205"/>
      <c r="F64" s="206"/>
      <c r="G64" s="95"/>
      <c r="H64" s="96"/>
      <c r="I64" s="95"/>
      <c r="J64" s="96"/>
      <c r="K64" s="97"/>
      <c r="L64" s="98"/>
      <c r="M64" s="30"/>
      <c r="N64" s="31"/>
      <c r="O64" s="31"/>
      <c r="P64" s="31"/>
      <c r="Q64" s="31"/>
      <c r="R64" s="31"/>
    </row>
    <row r="65" spans="1:20">
      <c r="A65" s="108"/>
      <c r="B65" s="27" t="s">
        <v>90</v>
      </c>
      <c r="C65" s="28"/>
      <c r="D65" s="33"/>
      <c r="E65" s="95"/>
      <c r="F65" s="96"/>
      <c r="G65" s="107"/>
      <c r="H65" s="96"/>
      <c r="I65" s="95"/>
      <c r="J65" s="96"/>
      <c r="K65" s="97"/>
      <c r="L65" s="98"/>
      <c r="M65" s="30"/>
      <c r="N65" s="31"/>
      <c r="O65" s="31"/>
      <c r="P65" s="31"/>
      <c r="Q65" s="31"/>
      <c r="R65" s="31"/>
      <c r="S65" s="1"/>
      <c r="T65" s="1"/>
    </row>
    <row r="66" spans="1:20">
      <c r="A66" s="108"/>
      <c r="B66" s="27" t="s">
        <v>91</v>
      </c>
      <c r="C66" s="28"/>
      <c r="D66" s="39"/>
      <c r="E66" s="203"/>
      <c r="F66" s="204"/>
      <c r="G66" s="107"/>
      <c r="H66" s="96"/>
      <c r="I66" s="95"/>
      <c r="J66" s="96"/>
      <c r="K66" s="97"/>
      <c r="L66" s="98"/>
      <c r="M66" s="30"/>
      <c r="N66" s="31"/>
      <c r="O66" s="31"/>
      <c r="P66" s="31"/>
      <c r="Q66" s="31"/>
      <c r="R66" s="31"/>
      <c r="S66" s="1"/>
      <c r="T66" s="1"/>
    </row>
    <row r="67" spans="1:20">
      <c r="A67" s="108"/>
      <c r="B67" s="27" t="s">
        <v>92</v>
      </c>
      <c r="C67" s="28" t="s">
        <v>129</v>
      </c>
      <c r="D67" s="32" t="s">
        <v>107</v>
      </c>
      <c r="E67" s="203" t="s">
        <v>20</v>
      </c>
      <c r="F67" s="204"/>
      <c r="G67" s="95" t="s">
        <v>162</v>
      </c>
      <c r="H67" s="96"/>
      <c r="I67" s="95" t="s">
        <v>155</v>
      </c>
      <c r="J67" s="96"/>
      <c r="K67" s="97" t="s">
        <v>173</v>
      </c>
      <c r="L67" s="98"/>
      <c r="M67" s="30"/>
      <c r="N67" s="31"/>
      <c r="O67" s="31"/>
      <c r="P67" s="31"/>
      <c r="Q67" s="31"/>
      <c r="R67" s="31"/>
      <c r="S67" s="1"/>
      <c r="T67" s="1"/>
    </row>
    <row r="68" spans="1:20">
      <c r="A68" s="202"/>
      <c r="B68" s="40" t="s">
        <v>93</v>
      </c>
      <c r="C68" s="41" t="s">
        <v>130</v>
      </c>
      <c r="D68" s="42" t="s">
        <v>104</v>
      </c>
      <c r="E68" s="104"/>
      <c r="F68" s="105"/>
      <c r="G68" s="102"/>
      <c r="H68" s="103"/>
      <c r="I68" s="104"/>
      <c r="J68" s="105"/>
      <c r="K68" s="100"/>
      <c r="L68" s="101"/>
      <c r="M68" s="43"/>
      <c r="N68" s="44"/>
      <c r="O68" s="44"/>
      <c r="P68" s="44"/>
      <c r="Q68" s="44"/>
      <c r="R68" s="44"/>
      <c r="S68" s="1"/>
      <c r="T68" s="1"/>
    </row>
    <row r="69" spans="1:20">
      <c r="A69" s="64" t="s">
        <v>11</v>
      </c>
      <c r="B69" s="209"/>
      <c r="C69" s="210" t="s">
        <v>21</v>
      </c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2"/>
      <c r="S69" s="1"/>
      <c r="T69" s="1"/>
    </row>
    <row r="70" spans="1:20">
      <c r="A70" s="66"/>
      <c r="B70" s="209"/>
      <c r="C70" s="210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2"/>
      <c r="S70" s="1"/>
      <c r="T70" s="45"/>
    </row>
    <row r="71" spans="1:20">
      <c r="A71" s="80"/>
      <c r="B71" s="158"/>
      <c r="C71" s="106" t="s">
        <v>12</v>
      </c>
      <c r="D71" s="106"/>
      <c r="E71" s="106"/>
      <c r="F71" s="106"/>
      <c r="G71" s="106"/>
      <c r="H71" s="106"/>
      <c r="I71" s="106"/>
      <c r="J71" s="106"/>
      <c r="K71" s="99" t="s">
        <v>13</v>
      </c>
      <c r="L71" s="99"/>
      <c r="M71" s="99"/>
      <c r="N71" s="99"/>
      <c r="O71" s="99"/>
      <c r="P71" s="99"/>
      <c r="Q71" s="99"/>
      <c r="R71" s="99"/>
      <c r="S71" s="1"/>
      <c r="T71" s="1"/>
    </row>
    <row r="72" spans="1:20" ht="13.5" customHeight="1">
      <c r="A72" s="216" t="s">
        <v>176</v>
      </c>
      <c r="B72" s="66"/>
      <c r="C72" s="213"/>
      <c r="D72" s="214"/>
      <c r="E72" s="214"/>
      <c r="F72" s="214"/>
      <c r="G72" s="214"/>
      <c r="H72" s="214"/>
      <c r="I72" s="214"/>
      <c r="J72" s="215"/>
      <c r="K72" s="88"/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216"/>
      <c r="B73" s="66"/>
      <c r="C73" s="88" t="s">
        <v>204</v>
      </c>
      <c r="D73" s="89"/>
      <c r="E73" s="89"/>
      <c r="F73" s="89"/>
      <c r="G73" s="89"/>
      <c r="H73" s="89"/>
      <c r="I73" s="89"/>
      <c r="J73" s="90"/>
      <c r="K73" s="88"/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216"/>
      <c r="B74" s="66"/>
      <c r="C74" s="88"/>
      <c r="D74" s="89"/>
      <c r="E74" s="89"/>
      <c r="F74" s="89"/>
      <c r="G74" s="89"/>
      <c r="H74" s="89"/>
      <c r="I74" s="89"/>
      <c r="J74" s="90"/>
      <c r="K74" s="88"/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216"/>
      <c r="B75" s="66"/>
      <c r="C75" s="88" t="s">
        <v>211</v>
      </c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216"/>
      <c r="B76" s="66"/>
      <c r="C76" s="88"/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216"/>
      <c r="B77" s="66"/>
      <c r="C77" s="88"/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216"/>
      <c r="B78" s="66"/>
      <c r="C78" s="88"/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216"/>
      <c r="B79" s="66"/>
      <c r="C79" s="88"/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216"/>
      <c r="B80" s="66"/>
      <c r="C80" s="88"/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216"/>
      <c r="B81" s="66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5"/>
      <c r="B82" s="57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5"/>
      <c r="B83" s="56"/>
      <c r="C83" s="88"/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5"/>
      <c r="B84" s="56"/>
      <c r="C84" s="88"/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5"/>
      <c r="B85" s="56"/>
      <c r="C85" s="88"/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5"/>
      <c r="B86" s="56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5"/>
      <c r="B87" s="56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5"/>
      <c r="B88" s="56"/>
      <c r="C88" s="92"/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1"/>
      <c r="T88" s="1"/>
    </row>
    <row r="89" spans="1:20" ht="13.5" customHeight="1">
      <c r="A89" s="64" t="s">
        <v>183</v>
      </c>
      <c r="B89" s="157"/>
      <c r="C89" s="88"/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66"/>
      <c r="B90" s="209"/>
      <c r="C90" s="88" t="s">
        <v>230</v>
      </c>
      <c r="D90" s="89"/>
      <c r="E90" s="89"/>
      <c r="F90" s="89"/>
      <c r="G90" s="89"/>
      <c r="H90" s="89"/>
      <c r="I90" s="89"/>
      <c r="J90" s="90"/>
      <c r="K90" s="91" t="s">
        <v>212</v>
      </c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66"/>
      <c r="B91" s="209"/>
      <c r="C91" s="91" t="s">
        <v>213</v>
      </c>
      <c r="D91" s="89"/>
      <c r="E91" s="89"/>
      <c r="F91" s="89"/>
      <c r="G91" s="89"/>
      <c r="H91" s="89"/>
      <c r="I91" s="89"/>
      <c r="J91" s="90"/>
      <c r="K91" s="88" t="s">
        <v>206</v>
      </c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66"/>
      <c r="B92" s="209"/>
      <c r="C92" s="88" t="s">
        <v>214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</row>
    <row r="93" spans="1:20" ht="13.5" customHeight="1">
      <c r="A93" s="66"/>
      <c r="B93" s="209"/>
      <c r="C93" s="88"/>
      <c r="D93" s="89"/>
      <c r="E93" s="89"/>
      <c r="F93" s="89"/>
      <c r="G93" s="89"/>
      <c r="H93" s="89"/>
      <c r="I93" s="89"/>
      <c r="J93" s="90"/>
      <c r="K93" s="91" t="s">
        <v>208</v>
      </c>
      <c r="L93" s="89"/>
      <c r="M93" s="89"/>
      <c r="N93" s="89"/>
      <c r="O93" s="89"/>
      <c r="P93" s="89"/>
      <c r="Q93" s="89"/>
      <c r="R93" s="90"/>
    </row>
    <row r="94" spans="1:20" ht="13.5" customHeight="1">
      <c r="A94" s="66"/>
      <c r="B94" s="209"/>
      <c r="C94" s="91" t="s">
        <v>205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</row>
    <row r="95" spans="1:20" ht="13.5" customHeight="1">
      <c r="A95" s="66"/>
      <c r="B95" s="209"/>
      <c r="C95" s="88" t="s">
        <v>207</v>
      </c>
      <c r="D95" s="89"/>
      <c r="E95" s="89"/>
      <c r="F95" s="89"/>
      <c r="G95" s="89"/>
      <c r="H95" s="89"/>
      <c r="I95" s="89"/>
      <c r="J95" s="90"/>
      <c r="K95" s="88" t="s">
        <v>231</v>
      </c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66"/>
      <c r="B96" s="209"/>
      <c r="C96" s="88" t="s">
        <v>215</v>
      </c>
      <c r="D96" s="89"/>
      <c r="E96" s="89"/>
      <c r="F96" s="89"/>
      <c r="G96" s="89"/>
      <c r="H96" s="89"/>
      <c r="I96" s="89"/>
      <c r="J96" s="90"/>
      <c r="K96" s="88" t="s">
        <v>232</v>
      </c>
      <c r="L96" s="89"/>
      <c r="M96" s="89"/>
      <c r="N96" s="89"/>
      <c r="O96" s="89"/>
      <c r="P96" s="89"/>
      <c r="Q96" s="89"/>
      <c r="R96" s="90"/>
    </row>
    <row r="97" spans="1:18" ht="13.5" customHeight="1">
      <c r="A97" s="66"/>
      <c r="B97" s="209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</row>
    <row r="98" spans="1:18" ht="13.5" customHeight="1">
      <c r="A98" s="66"/>
      <c r="B98" s="209"/>
      <c r="C98" s="88" t="s">
        <v>233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</row>
    <row r="99" spans="1:18" ht="13.5" customHeight="1">
      <c r="A99" s="66"/>
      <c r="B99" s="209"/>
      <c r="C99" s="88"/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</row>
    <row r="100" spans="1:18" ht="13.5" customHeight="1">
      <c r="A100" s="66"/>
      <c r="B100" s="209"/>
      <c r="C100" s="88"/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</row>
    <row r="101" spans="1:18" ht="13.5" customHeight="1">
      <c r="A101" s="66"/>
      <c r="B101" s="209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</row>
    <row r="102" spans="1:18" ht="13.5" customHeight="1">
      <c r="A102" s="66"/>
      <c r="B102" s="209"/>
      <c r="C102" s="88"/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</row>
    <row r="103" spans="1:18" ht="13.5" customHeight="1">
      <c r="A103" s="66"/>
      <c r="B103" s="209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</row>
    <row r="104" spans="1:18" ht="13.5" customHeight="1">
      <c r="A104" s="66"/>
      <c r="B104" s="209"/>
      <c r="C104" s="88"/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</row>
    <row r="105" spans="1:18" ht="13.5" customHeight="1">
      <c r="A105" s="55"/>
      <c r="B105" s="56"/>
      <c r="C105" s="92"/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</row>
    <row r="106" spans="1:18" ht="13.5" customHeight="1">
      <c r="A106" s="64" t="s">
        <v>234</v>
      </c>
      <c r="B106" s="65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</row>
    <row r="107" spans="1:18" ht="13.5" customHeight="1">
      <c r="A107" s="66"/>
      <c r="B107" s="67"/>
      <c r="C107" s="88"/>
      <c r="D107" s="89"/>
      <c r="E107" s="89"/>
      <c r="F107" s="89"/>
      <c r="G107" s="89"/>
      <c r="H107" s="89"/>
      <c r="I107" s="89"/>
      <c r="J107" s="90"/>
      <c r="K107" s="91"/>
      <c r="L107" s="89"/>
      <c r="M107" s="89"/>
      <c r="N107" s="89"/>
      <c r="O107" s="89"/>
      <c r="P107" s="89"/>
      <c r="Q107" s="89"/>
      <c r="R107" s="90"/>
    </row>
    <row r="108" spans="1:18" ht="13.5" customHeight="1">
      <c r="A108" s="66"/>
      <c r="B108" s="67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</row>
    <row r="109" spans="1:18" ht="13.5" customHeight="1">
      <c r="A109" s="66"/>
      <c r="B109" s="67"/>
      <c r="C109" s="88"/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</row>
    <row r="110" spans="1:18" ht="13.5" customHeight="1">
      <c r="A110" s="66"/>
      <c r="B110" s="67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18" ht="13.5" customHeight="1">
      <c r="A111" s="66"/>
      <c r="B111" s="67"/>
      <c r="C111" s="88"/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</row>
    <row r="112" spans="1:18" ht="13.5" customHeight="1">
      <c r="A112" s="66"/>
      <c r="B112" s="67"/>
      <c r="C112" s="88"/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66"/>
      <c r="B113" s="67"/>
      <c r="C113" s="88"/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66"/>
      <c r="B114" s="67"/>
      <c r="C114" s="88"/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66"/>
      <c r="B115" s="67"/>
      <c r="C115" s="88"/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66"/>
      <c r="B116" s="67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</row>
    <row r="117" spans="1:20" ht="13.5" customHeight="1">
      <c r="A117" s="66"/>
      <c r="B117" s="67"/>
      <c r="C117" s="88"/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</row>
    <row r="118" spans="1:20" ht="13.5" customHeight="1">
      <c r="A118" s="66"/>
      <c r="B118" s="67"/>
      <c r="C118" s="88"/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</row>
    <row r="119" spans="1:20" ht="13.5" customHeight="1">
      <c r="A119" s="66"/>
      <c r="B119" s="67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</row>
    <row r="120" spans="1:20" ht="13.5" customHeight="1">
      <c r="A120" s="55"/>
      <c r="B120" s="57"/>
      <c r="C120" s="88"/>
      <c r="D120" s="89"/>
      <c r="E120" s="89"/>
      <c r="F120" s="89"/>
      <c r="G120" s="89"/>
      <c r="H120" s="89"/>
      <c r="I120" s="89"/>
      <c r="J120" s="90"/>
      <c r="K120" s="92"/>
      <c r="L120" s="93"/>
      <c r="M120" s="93"/>
      <c r="N120" s="93"/>
      <c r="O120" s="93"/>
      <c r="P120" s="93"/>
      <c r="Q120" s="93"/>
      <c r="R120" s="94"/>
    </row>
    <row r="121" spans="1:20">
      <c r="A121" s="68" t="s">
        <v>36</v>
      </c>
      <c r="B121" s="69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70"/>
      <c r="B122" s="71"/>
      <c r="C122" s="74" t="s">
        <v>194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</row>
    <row r="123" spans="1:20">
      <c r="A123" s="70"/>
      <c r="B123" s="71"/>
      <c r="C123" s="74" t="s">
        <v>216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</row>
    <row r="124" spans="1:20">
      <c r="A124" s="70"/>
      <c r="B124" s="71"/>
      <c r="C124" s="74" t="s">
        <v>235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20">
      <c r="A125" s="70"/>
      <c r="B125" s="71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</row>
    <row r="126" spans="1:20">
      <c r="A126" s="72"/>
      <c r="B126" s="73"/>
      <c r="C126" s="77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9"/>
    </row>
    <row r="127" spans="1:20">
      <c r="A127" s="64"/>
      <c r="B127" s="65"/>
      <c r="C127" s="82" t="s">
        <v>163</v>
      </c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4"/>
      <c r="S127" s="1"/>
      <c r="T127" s="1"/>
    </row>
    <row r="128" spans="1:20" ht="13.5" customHeight="1">
      <c r="A128" s="66"/>
      <c r="B128" s="67"/>
      <c r="C128" s="74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 ht="13.5" customHeight="1">
      <c r="A129" s="66"/>
      <c r="B129" s="67"/>
      <c r="C129" s="74" t="s">
        <v>218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6"/>
      <c r="S129" s="1"/>
      <c r="T129" s="1"/>
    </row>
    <row r="130" spans="1:20">
      <c r="A130" s="66"/>
      <c r="B130" s="67"/>
      <c r="C130" s="74" t="s">
        <v>219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  <c r="S130" s="1"/>
      <c r="T130" s="1"/>
    </row>
    <row r="131" spans="1:20">
      <c r="A131" s="66"/>
      <c r="B131" s="67"/>
      <c r="C131" s="74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  <c r="S131" s="1"/>
      <c r="T131" s="1"/>
    </row>
    <row r="132" spans="1:20">
      <c r="A132" s="66"/>
      <c r="B132" s="67"/>
      <c r="C132" s="74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66"/>
      <c r="B133" s="67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 ht="13.5" customHeight="1">
      <c r="A134" s="66"/>
      <c r="B134" s="67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66"/>
      <c r="B135" s="67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 ht="13.5" customHeight="1">
      <c r="A136" s="66"/>
      <c r="B136" s="67"/>
      <c r="C136" s="74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6"/>
      <c r="S136" s="1"/>
      <c r="T136" s="1"/>
    </row>
    <row r="137" spans="1:20">
      <c r="A137" s="80"/>
      <c r="B137" s="81"/>
      <c r="C137" s="85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8" t="s">
        <v>184</v>
      </c>
      <c r="E139" s="60" t="s">
        <v>56</v>
      </c>
      <c r="F139" s="60"/>
      <c r="G139" s="60"/>
      <c r="H139" s="60"/>
      <c r="I139" s="60" t="s">
        <v>57</v>
      </c>
      <c r="J139" s="62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9"/>
      <c r="E140" s="61"/>
      <c r="F140" s="61"/>
      <c r="G140" s="61"/>
      <c r="H140" s="61"/>
      <c r="I140" s="61"/>
      <c r="J140" s="6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8" t="s">
        <v>185</v>
      </c>
      <c r="E142" s="60" t="s">
        <v>58</v>
      </c>
      <c r="F142" s="60"/>
      <c r="G142" s="60"/>
      <c r="H142" s="60"/>
      <c r="I142" s="60" t="s">
        <v>60</v>
      </c>
      <c r="J142" s="62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9"/>
      <c r="E143" s="61" t="s">
        <v>59</v>
      </c>
      <c r="F143" s="61"/>
      <c r="G143" s="61"/>
      <c r="H143" s="61"/>
      <c r="I143" s="61"/>
      <c r="J143" s="63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8" t="s">
        <v>186</v>
      </c>
      <c r="E145" s="60" t="s">
        <v>96</v>
      </c>
      <c r="F145" s="60"/>
      <c r="G145" s="60"/>
      <c r="H145" s="60"/>
      <c r="I145" s="60" t="s">
        <v>97</v>
      </c>
      <c r="J145" s="62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9"/>
      <c r="E146" s="61"/>
      <c r="F146" s="61"/>
      <c r="G146" s="61"/>
      <c r="H146" s="61"/>
      <c r="I146" s="61"/>
      <c r="J146" s="63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8" t="s">
        <v>187</v>
      </c>
      <c r="E148" s="60" t="s">
        <v>110</v>
      </c>
      <c r="F148" s="60"/>
      <c r="G148" s="60"/>
      <c r="H148" s="60"/>
      <c r="I148" s="60" t="s">
        <v>111</v>
      </c>
      <c r="J148" s="62"/>
    </row>
    <row r="149" spans="1:20">
      <c r="C149" s="3"/>
      <c r="D149" s="59"/>
      <c r="E149" s="61"/>
      <c r="F149" s="61"/>
      <c r="G149" s="61"/>
      <c r="H149" s="61"/>
      <c r="I149" s="61"/>
      <c r="J149" s="63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K109:R109"/>
    <mergeCell ref="A89:B104"/>
    <mergeCell ref="K116:R116"/>
    <mergeCell ref="C117:J117"/>
    <mergeCell ref="K117:R117"/>
    <mergeCell ref="C118:J118"/>
    <mergeCell ref="K118:R118"/>
    <mergeCell ref="C112:J112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K86:R86"/>
    <mergeCell ref="K88:R88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K83:R83"/>
    <mergeCell ref="K110:R110"/>
    <mergeCell ref="E35:F35"/>
    <mergeCell ref="G35:H35"/>
    <mergeCell ref="I35:J35"/>
    <mergeCell ref="K35:L35"/>
    <mergeCell ref="G48:H48"/>
    <mergeCell ref="G49:H49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I59:J59"/>
    <mergeCell ref="K57:L57"/>
    <mergeCell ref="C96:J96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G50:H50"/>
    <mergeCell ref="G51:H51"/>
    <mergeCell ref="I51:J51"/>
    <mergeCell ref="G53:H53"/>
    <mergeCell ref="K50:L50"/>
    <mergeCell ref="G47:H47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57:F57"/>
    <mergeCell ref="E62:F62"/>
    <mergeCell ref="E67:F67"/>
    <mergeCell ref="K56:L56"/>
    <mergeCell ref="I61:J61"/>
    <mergeCell ref="K58:L58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K41:L41"/>
    <mergeCell ref="K39:L39"/>
    <mergeCell ref="I40:J40"/>
    <mergeCell ref="K38:L38"/>
    <mergeCell ref="K40:L40"/>
    <mergeCell ref="C14:D14"/>
    <mergeCell ref="E42:F42"/>
    <mergeCell ref="K44:L44"/>
    <mergeCell ref="K29:L29"/>
    <mergeCell ref="K33:L33"/>
    <mergeCell ref="K27:L27"/>
    <mergeCell ref="G36:H36"/>
    <mergeCell ref="K32:L32"/>
    <mergeCell ref="K28:L28"/>
    <mergeCell ref="K31:L31"/>
    <mergeCell ref="K21:L21"/>
    <mergeCell ref="K22:L22"/>
    <mergeCell ref="K20:L20"/>
    <mergeCell ref="K26:L26"/>
    <mergeCell ref="K30:L30"/>
    <mergeCell ref="K37:L37"/>
    <mergeCell ref="G40:H40"/>
    <mergeCell ref="E40:F40"/>
    <mergeCell ref="G34:H34"/>
    <mergeCell ref="I34:J34"/>
    <mergeCell ref="I33:J33"/>
    <mergeCell ref="I37:J37"/>
    <mergeCell ref="G42:H42"/>
    <mergeCell ref="I42:J42"/>
    <mergeCell ref="E46:F46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G14:H14"/>
    <mergeCell ref="I29:J29"/>
    <mergeCell ref="E29:F29"/>
    <mergeCell ref="G29:H29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K23:L23"/>
    <mergeCell ref="K25:L25"/>
    <mergeCell ref="K24:L24"/>
    <mergeCell ref="G54:H54"/>
    <mergeCell ref="E59:F59"/>
    <mergeCell ref="G59:H59"/>
    <mergeCell ref="G65:H65"/>
    <mergeCell ref="I57:J57"/>
    <mergeCell ref="G66:H66"/>
    <mergeCell ref="I50:J50"/>
    <mergeCell ref="G38:H38"/>
    <mergeCell ref="I38:J38"/>
    <mergeCell ref="E38:F38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G57:H57"/>
    <mergeCell ref="G62:H62"/>
    <mergeCell ref="C71:J71"/>
    <mergeCell ref="C76:J76"/>
    <mergeCell ref="C78:J78"/>
    <mergeCell ref="K62:L62"/>
    <mergeCell ref="K77:R77"/>
    <mergeCell ref="G67:H67"/>
    <mergeCell ref="E61:F61"/>
    <mergeCell ref="E58:F58"/>
    <mergeCell ref="I67:J67"/>
    <mergeCell ref="C103:J103"/>
    <mergeCell ref="K103:R103"/>
    <mergeCell ref="C104:J104"/>
    <mergeCell ref="K104:R104"/>
    <mergeCell ref="C105:J105"/>
    <mergeCell ref="K105:R105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A106:B119"/>
    <mergeCell ref="A121:B126"/>
    <mergeCell ref="C122:R122"/>
    <mergeCell ref="C123:R123"/>
    <mergeCell ref="C124:R124"/>
    <mergeCell ref="C125:R125"/>
    <mergeCell ref="C126:R126"/>
    <mergeCell ref="A127:B137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19:J119"/>
    <mergeCell ref="K119:R119"/>
    <mergeCell ref="C120:J120"/>
    <mergeCell ref="K120:R120"/>
    <mergeCell ref="C110:J110"/>
    <mergeCell ref="D148:D149"/>
    <mergeCell ref="E148:H149"/>
    <mergeCell ref="I148:J149"/>
    <mergeCell ref="D139:D140"/>
    <mergeCell ref="E139:H140"/>
    <mergeCell ref="I139:J140"/>
    <mergeCell ref="D142:D143"/>
    <mergeCell ref="E142:H142"/>
    <mergeCell ref="I142:J143"/>
    <mergeCell ref="E143:H143"/>
    <mergeCell ref="D145:D146"/>
    <mergeCell ref="E145:H146"/>
    <mergeCell ref="I145:J14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18:J137 D110:J112 D114:J114 C109:C116 K72:R137 C72:J106 C108:J108 C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2020-05-07T10:08:34Z</dcterms:modified>
</cp:coreProperties>
</file>